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818" activeTab="0"/>
  </bookViews>
  <sheets>
    <sheet name="start _ cíl" sheetId="1" r:id="rId1"/>
    <sheet name="OB" sheetId="2" r:id="rId2"/>
    <sheet name="smyčkování" sheetId="3" r:id="rId3"/>
    <sheet name="nízké lanové lávky" sheetId="4" r:id="rId4"/>
    <sheet name="lodě" sheetId="5" r:id="rId5"/>
    <sheet name="slack line" sheetId="6" r:id="rId6"/>
    <sheet name="vysoké lanové lávky" sheetId="7" r:id="rId7"/>
    <sheet name="lezení_bulder_přelanení 6x" sheetId="8" r:id="rId8"/>
    <sheet name="slanění 2x" sheetId="9" r:id="rId9"/>
    <sheet name="cross běh2x" sheetId="10" r:id="rId10"/>
    <sheet name="azimuťák 2x" sheetId="11" r:id="rId11"/>
    <sheet name="poklady 2x" sheetId="12" r:id="rId12"/>
    <sheet name="jízda zručnosti 2x" sheetId="13" r:id="rId13"/>
    <sheet name="start-cíl 6x" sheetId="14" r:id="rId14"/>
  </sheets>
  <definedNames/>
  <calcPr fullCalcOnLoad="1"/>
</workbook>
</file>

<file path=xl/comments11.xml><?xml version="1.0" encoding="utf-8"?>
<comments xmlns="http://schemas.openxmlformats.org/spreadsheetml/2006/main">
  <authors>
    <author/>
  </authors>
  <commentList>
    <comment ref="C2" authorId="0">
      <text>
        <r>
          <rPr>
            <b/>
            <sz val="8"/>
            <color indexed="8"/>
            <rFont val="Times New Roman"/>
            <family val="1"/>
          </rPr>
          <t xml:space="preserve">Tomáš Petreček:
</t>
        </r>
        <r>
          <rPr>
            <sz val="8"/>
            <color indexed="8"/>
            <rFont val="Times New Roman"/>
            <family val="1"/>
          </rPr>
          <t xml:space="preserve">Rozdělit podle počtu disciplín u kontroly střelby.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C2" authorId="0">
      <text>
        <r>
          <rPr>
            <b/>
            <sz val="8"/>
            <color indexed="8"/>
            <rFont val="Times New Roman"/>
            <family val="1"/>
          </rPr>
          <t xml:space="preserve">Tomáš Petreček:
</t>
        </r>
        <r>
          <rPr>
            <sz val="8"/>
            <color indexed="8"/>
            <rFont val="Times New Roman"/>
            <family val="1"/>
          </rPr>
          <t xml:space="preserve">Rozdělit podle počtu disciplín u kontroly střelby.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C2" authorId="0">
      <text>
        <r>
          <rPr>
            <b/>
            <sz val="8"/>
            <color indexed="8"/>
            <rFont val="Times New Roman"/>
            <family val="1"/>
          </rPr>
          <t xml:space="preserve">Tomáš Petreček:
</t>
        </r>
        <r>
          <rPr>
            <sz val="8"/>
            <color indexed="8"/>
            <rFont val="Times New Roman"/>
            <family val="1"/>
          </rPr>
          <t xml:space="preserve">Rozdělit podle počtu disciplín u kontroly střelby.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D2" authorId="0">
      <text>
        <r>
          <rPr>
            <b/>
            <sz val="8"/>
            <color indexed="8"/>
            <rFont val="Times New Roman"/>
            <family val="1"/>
          </rPr>
          <t xml:space="preserve">Tomáš Petreček:
</t>
        </r>
        <r>
          <rPr>
            <sz val="8"/>
            <color indexed="8"/>
            <rFont val="Times New Roman"/>
            <family val="1"/>
          </rPr>
          <t xml:space="preserve">Rozdělit podle počtu disciplín u kontroly střelby.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2" authorId="0">
      <text>
        <r>
          <rPr>
            <b/>
            <sz val="8"/>
            <color indexed="8"/>
            <rFont val="Times New Roman"/>
            <family val="1"/>
          </rPr>
          <t xml:space="preserve">Tomáš Petreček:
</t>
        </r>
        <r>
          <rPr>
            <sz val="8"/>
            <color indexed="8"/>
            <rFont val="Times New Roman"/>
            <family val="1"/>
          </rPr>
          <t xml:space="preserve">Rozdělit podle počtu disciplín u kontroly střelby.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2" authorId="0">
      <text>
        <r>
          <rPr>
            <b/>
            <sz val="8"/>
            <color indexed="8"/>
            <rFont val="Times New Roman"/>
            <family val="1"/>
          </rPr>
          <t xml:space="preserve">Tomáš Petreček:
</t>
        </r>
        <r>
          <rPr>
            <sz val="8"/>
            <color indexed="8"/>
            <rFont val="Times New Roman"/>
            <family val="1"/>
          </rPr>
          <t xml:space="preserve">Rozdělit podle počtu disciplín u kontroly střelby.
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C2" authorId="0">
      <text>
        <r>
          <rPr>
            <b/>
            <sz val="8"/>
            <color indexed="8"/>
            <rFont val="Times New Roman"/>
            <family val="1"/>
          </rPr>
          <t xml:space="preserve">Tomáš Petreček:
</t>
        </r>
        <r>
          <rPr>
            <sz val="8"/>
            <color indexed="8"/>
            <rFont val="Times New Roman"/>
            <family val="1"/>
          </rPr>
          <t xml:space="preserve">Rozdělit podle počtu disciplín u kontroly střelby.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B2" authorId="0">
      <text>
        <r>
          <rPr>
            <b/>
            <sz val="8"/>
            <color indexed="8"/>
            <rFont val="Times New Roman"/>
            <family val="1"/>
          </rPr>
          <t xml:space="preserve">Tomáš Petreček:
</t>
        </r>
        <r>
          <rPr>
            <sz val="8"/>
            <color indexed="8"/>
            <rFont val="Times New Roman"/>
            <family val="1"/>
          </rPr>
          <t xml:space="preserve">Rozdělit podle počtu disciplín u kontroly střelby.
</t>
        </r>
      </text>
    </comment>
  </commentList>
</comments>
</file>

<file path=xl/sharedStrings.xml><?xml version="1.0" encoding="utf-8"?>
<sst xmlns="http://schemas.openxmlformats.org/spreadsheetml/2006/main" count="483" uniqueCount="256">
  <si>
    <t>číslo</t>
  </si>
  <si>
    <t>Název hlídky</t>
  </si>
  <si>
    <t>Oddíl</t>
  </si>
  <si>
    <t>K</t>
  </si>
  <si>
    <t>Výsledny cas</t>
  </si>
  <si>
    <t>Pořadí</t>
  </si>
  <si>
    <t xml:space="preserve">Orienťák (trestné 15 min) </t>
  </si>
  <si>
    <t>Slanění (čas)</t>
  </si>
  <si>
    <t>Číslo</t>
  </si>
  <si>
    <t>start</t>
  </si>
  <si>
    <t>cíl</t>
  </si>
  <si>
    <t>Celkový čas</t>
  </si>
  <si>
    <t>rozhodčí:</t>
  </si>
  <si>
    <t>čistý čas</t>
  </si>
  <si>
    <t>skóre</t>
  </si>
  <si>
    <t>slanění</t>
  </si>
  <si>
    <t>rozhodčí</t>
  </si>
  <si>
    <t>Trestné minuty 30 za poradi, 10 za nenalezenou K</t>
  </si>
  <si>
    <t>Lezecké cesty pod půl 30, nad 15, celá nic</t>
  </si>
  <si>
    <t>Bulder (15,30)</t>
  </si>
  <si>
    <t>Přelanění</t>
  </si>
  <si>
    <t>Trestné min. celkem</t>
  </si>
  <si>
    <t>trestné minuty 20 min/1 lávka (2 pokusy na lávku, stačí přelez jedním)</t>
  </si>
  <si>
    <t>čekačka</t>
  </si>
  <si>
    <t>Poznámka/čekačka</t>
  </si>
  <si>
    <t>k.14 Lanové překážky - vysoké</t>
  </si>
  <si>
    <t>start cíl</t>
  </si>
  <si>
    <t>kat</t>
  </si>
  <si>
    <t>suma trestné</t>
  </si>
  <si>
    <t xml:space="preserve">SUMA trestné minuty disciplýny </t>
  </si>
  <si>
    <t>SUMA čekačka</t>
  </si>
  <si>
    <t>čistý čas CÍL (bez trestných a čekání)</t>
  </si>
  <si>
    <t>trestné trať (cíl)</t>
  </si>
  <si>
    <t>Lezení + boulder +přlanění (trestné)</t>
  </si>
  <si>
    <t>čekačka lezení</t>
  </si>
  <si>
    <t>čekačka slanění</t>
  </si>
  <si>
    <t>Azimuťák (10 nenalezená, 30 blbě)</t>
  </si>
  <si>
    <t>čekačka lodě</t>
  </si>
  <si>
    <t>Lanové překážky vysoké (trestné)</t>
  </si>
  <si>
    <t>Lanové překážky nízké (trestné)</t>
  </si>
  <si>
    <t>Azimuťák (čas bez trestných)</t>
  </si>
  <si>
    <t>modrá (trestné minuty) - připořítávají se k celkovému času</t>
  </si>
  <si>
    <t>červená (čekačka) - odečítá se od celkového času</t>
  </si>
  <si>
    <t>zelená (informativní) - není zahrnuta do výpočtu</t>
  </si>
  <si>
    <t xml:space="preserve">20/K trestné minuty </t>
  </si>
  <si>
    <t>OB</t>
  </si>
  <si>
    <t>smyčkování</t>
  </si>
  <si>
    <t>neabsolvování 30 min</t>
  </si>
  <si>
    <t>nízké lanové lávky</t>
  </si>
  <si>
    <t xml:space="preserve">                AA 2010</t>
  </si>
  <si>
    <t>lodě</t>
  </si>
  <si>
    <t>AA 2010</t>
  </si>
  <si>
    <t>slack line</t>
  </si>
  <si>
    <t>každý dotyk země 10 min</t>
  </si>
  <si>
    <t>za využití jičtění (pádu) 10 min/závodník</t>
  </si>
  <si>
    <r>
      <t>L</t>
    </r>
    <r>
      <rPr>
        <b/>
        <sz val="20"/>
        <rFont val="Arial CE"/>
        <family val="2"/>
      </rPr>
      <t>ezení</t>
    </r>
  </si>
  <si>
    <t>Slanění</t>
  </si>
  <si>
    <t>cross běh</t>
  </si>
  <si>
    <t>Azimuťák</t>
  </si>
  <si>
    <t>poklady</t>
  </si>
  <si>
    <t>Trestné minuty  10 za nenalezený poklad</t>
  </si>
  <si>
    <t>jízda zručnosti</t>
  </si>
  <si>
    <t>Trestné minuty  5 za každý dotik země</t>
  </si>
  <si>
    <t>1?</t>
  </si>
  <si>
    <t>2?</t>
  </si>
  <si>
    <t>3?</t>
  </si>
  <si>
    <t>4?</t>
  </si>
  <si>
    <t>5?</t>
  </si>
  <si>
    <t>6?</t>
  </si>
  <si>
    <t>7?</t>
  </si>
  <si>
    <t>I. Okruh</t>
  </si>
  <si>
    <t>II. Okruh</t>
  </si>
  <si>
    <t>III.okruh</t>
  </si>
  <si>
    <t>poklady (čas)</t>
  </si>
  <si>
    <t>poklady (trestné)</t>
  </si>
  <si>
    <t>čekačka poklady</t>
  </si>
  <si>
    <t>Lodě (čas)</t>
  </si>
  <si>
    <t>smyčkování (splněno)</t>
  </si>
  <si>
    <t>smyčkování (čekačka)</t>
  </si>
  <si>
    <t>Lanové překážky nízké (čekačka)</t>
  </si>
  <si>
    <t>Lanové překážky vysoké (čekačka)</t>
  </si>
  <si>
    <t>slack line (čas)</t>
  </si>
  <si>
    <t>Lodě trestné</t>
  </si>
  <si>
    <t>slack line (trrestné)</t>
  </si>
  <si>
    <t>slack line (čekačka)</t>
  </si>
  <si>
    <t>cross běh (čas</t>
  </si>
  <si>
    <t>cross běh (trestné)</t>
  </si>
  <si>
    <t>čekačka azi</t>
  </si>
  <si>
    <t>jízda zručnosti (trestné)</t>
  </si>
  <si>
    <t>jízda zručnosti (čekačka)</t>
  </si>
  <si>
    <t>Výsledeky AA 2010</t>
  </si>
  <si>
    <t>Příjmení a Jméno 1</t>
  </si>
  <si>
    <t>Příjmení a Jméno 2</t>
  </si>
  <si>
    <t>Lenoši</t>
  </si>
  <si>
    <t>Černoch Filip</t>
  </si>
  <si>
    <t>Vlček Jakub</t>
  </si>
  <si>
    <t>Plameňáci</t>
  </si>
  <si>
    <t>HZS MSK ÚO Bruntál</t>
  </si>
  <si>
    <t>Šíbl Martin</t>
  </si>
  <si>
    <t>Frnka David</t>
  </si>
  <si>
    <t>Brněští Draci</t>
  </si>
  <si>
    <t>Čiernik Jan</t>
  </si>
  <si>
    <t xml:space="preserve">Vlasák Radim </t>
  </si>
  <si>
    <t>LSJ Javorník</t>
  </si>
  <si>
    <t>Vávra Adam</t>
  </si>
  <si>
    <t>Dopita Václav</t>
  </si>
  <si>
    <t>Nový Jičín</t>
  </si>
  <si>
    <t xml:space="preserve">Minář Oldřich </t>
  </si>
  <si>
    <t>Krpec Lukáš</t>
  </si>
  <si>
    <t>Lenoši MIX</t>
  </si>
  <si>
    <t>Martinek Pavel</t>
  </si>
  <si>
    <t>Prejda Radek</t>
  </si>
  <si>
    <t>Hruška Marek</t>
  </si>
  <si>
    <t>HOP a SKOK</t>
  </si>
  <si>
    <t>Král Aleš</t>
  </si>
  <si>
    <t>Jeliman Tým</t>
  </si>
  <si>
    <t>Brenkusová Lucie</t>
  </si>
  <si>
    <t>Frnková Zdeňka</t>
  </si>
  <si>
    <t>Šli okolo</t>
  </si>
  <si>
    <t>Kowalski Marcel</t>
  </si>
  <si>
    <t>Kowalski Michal</t>
  </si>
  <si>
    <t>Slina na polštáři</t>
  </si>
  <si>
    <t>Rypel Ondra</t>
  </si>
  <si>
    <t>Pekař Radek</t>
  </si>
  <si>
    <t>Už tam budem?</t>
  </si>
  <si>
    <t>Závodník Petr</t>
  </si>
  <si>
    <t xml:space="preserve">Poncza Lukáš </t>
  </si>
  <si>
    <t>Lenošky</t>
  </si>
  <si>
    <t>Matrková Lucie</t>
  </si>
  <si>
    <t>Kurajdová Jana</t>
  </si>
  <si>
    <t>Jaderný odpad</t>
  </si>
  <si>
    <t>Kowalski Filip</t>
  </si>
  <si>
    <t>Kohn Tomáš</t>
  </si>
  <si>
    <t>Pinko Jakub</t>
  </si>
  <si>
    <t>Koňerza Marek</t>
  </si>
  <si>
    <t>Březinky</t>
  </si>
  <si>
    <t>Březinová Kateřina</t>
  </si>
  <si>
    <t xml:space="preserve">Březinová Hana </t>
  </si>
  <si>
    <t>Motl Vojta</t>
  </si>
  <si>
    <t>Mocková Hela</t>
  </si>
  <si>
    <t>Gebkova Veronika</t>
  </si>
  <si>
    <t xml:space="preserve">Mura Radek </t>
  </si>
  <si>
    <t>Magoři</t>
  </si>
  <si>
    <t>Uhlíř Štěpán</t>
  </si>
  <si>
    <t>HO Lipník nad Bečvou při SVČ</t>
  </si>
  <si>
    <t>Tihelka Jakub</t>
  </si>
  <si>
    <t>Zamazal Marek</t>
  </si>
  <si>
    <t>HO Lipník</t>
  </si>
  <si>
    <t>Tihelková Zuzana</t>
  </si>
  <si>
    <t>Kluci z Lipníka</t>
  </si>
  <si>
    <t>HO Lipník nad Bečvou</t>
  </si>
  <si>
    <t xml:space="preserve">Čech Petr </t>
  </si>
  <si>
    <t>Zima Tomáš</t>
  </si>
  <si>
    <t>Budík Martin</t>
  </si>
  <si>
    <t>Vymětal Vojta</t>
  </si>
  <si>
    <t>Spěcháme na večeři</t>
  </si>
  <si>
    <t>Weinholdová Martina</t>
  </si>
  <si>
    <t>Wiweger Tomáš</t>
  </si>
  <si>
    <t>Melecká Radka</t>
  </si>
  <si>
    <t>Balcárek Ondřej</t>
  </si>
  <si>
    <t>Kratochvíl Jan</t>
  </si>
  <si>
    <t>Chalupová Kateřina</t>
  </si>
  <si>
    <t>nadlidsky výkonní</t>
  </si>
  <si>
    <t>Daniel Michal</t>
  </si>
  <si>
    <t xml:space="preserve">Mikiska Ondřej </t>
  </si>
  <si>
    <t>Elfové</t>
  </si>
  <si>
    <t>Holubová Michaela</t>
  </si>
  <si>
    <t>Trač Tadeáš</t>
  </si>
  <si>
    <t>Rychloběžky</t>
  </si>
  <si>
    <t>Kubínová Eliška</t>
  </si>
  <si>
    <t>Flasarová Hana</t>
  </si>
  <si>
    <t>Kubín Jakub</t>
  </si>
  <si>
    <t>Vichřice</t>
  </si>
  <si>
    <t>Barešová Lucie</t>
  </si>
  <si>
    <t>Pořízková Sabina</t>
  </si>
  <si>
    <t>Hurá do toho</t>
  </si>
  <si>
    <t>HO Jeseník</t>
  </si>
  <si>
    <t>Tomancová Iva</t>
  </si>
  <si>
    <t>Kubaláková Edita</t>
  </si>
  <si>
    <t>Kaban Martin</t>
  </si>
  <si>
    <t>Filip Jan</t>
  </si>
  <si>
    <t xml:space="preserve">Petreček Tomáš </t>
  </si>
  <si>
    <t>Mišani</t>
  </si>
  <si>
    <t>Doleželová Michaela</t>
  </si>
  <si>
    <t xml:space="preserve">Doležel Dušan </t>
  </si>
  <si>
    <t>Mikolajek Jiri</t>
  </si>
  <si>
    <t>Moncka David</t>
  </si>
  <si>
    <t>Kopecký Tomáš</t>
  </si>
  <si>
    <t>Metelková Zuzana</t>
  </si>
  <si>
    <t>Šilar Filip</t>
  </si>
  <si>
    <t xml:space="preserve">Kobzinková Petra </t>
  </si>
  <si>
    <t>M</t>
  </si>
  <si>
    <t>Duo anencephalus</t>
  </si>
  <si>
    <t>X</t>
  </si>
  <si>
    <t>brzdy</t>
  </si>
  <si>
    <t>Atlas Opava</t>
  </si>
  <si>
    <t>Z</t>
  </si>
  <si>
    <t>S</t>
  </si>
  <si>
    <t>Ostrava</t>
  </si>
  <si>
    <t>HO Atlas Opava</t>
  </si>
  <si>
    <t>www.i-sport4you.cz</t>
  </si>
  <si>
    <t>SG Ostrava</t>
  </si>
  <si>
    <t>C</t>
  </si>
  <si>
    <t>Mission Imposible</t>
  </si>
  <si>
    <t>B</t>
  </si>
  <si>
    <t>MOMO</t>
  </si>
  <si>
    <t>HO SSK Vitkovice</t>
  </si>
  <si>
    <t>NEKURACI</t>
  </si>
  <si>
    <t>A je to...</t>
  </si>
  <si>
    <t>Tarzani</t>
  </si>
  <si>
    <t>Melouny od Magdy</t>
  </si>
  <si>
    <t>KaBa Team</t>
  </si>
  <si>
    <t>kh Olomouc</t>
  </si>
  <si>
    <t>H.O. Atlas Opava</t>
  </si>
  <si>
    <t>A</t>
  </si>
  <si>
    <t>ATLAS OPAVA</t>
  </si>
  <si>
    <t>Pat a Mat</t>
  </si>
  <si>
    <t>kaban-filip</t>
  </si>
  <si>
    <t>Tilak/OpavaNet/Merida</t>
  </si>
  <si>
    <t>CruxOut</t>
  </si>
  <si>
    <t>Crux information technology</t>
  </si>
  <si>
    <t>Zhor team</t>
  </si>
  <si>
    <t>Yetti club</t>
  </si>
  <si>
    <t>X-iont Fachmani</t>
  </si>
  <si>
    <t>Michal König</t>
  </si>
  <si>
    <t>Jan Jurečka</t>
  </si>
  <si>
    <t>René Bolacký</t>
  </si>
  <si>
    <t>Roman Vehovský</t>
  </si>
  <si>
    <t>Dlouhý Luděk</t>
  </si>
  <si>
    <t>Kubín Jiří</t>
  </si>
  <si>
    <t>Vojar</t>
  </si>
  <si>
    <t>Šilar Daniel</t>
  </si>
  <si>
    <t>tečka, tečka, tečka</t>
  </si>
  <si>
    <t>Pravda Vašek</t>
  </si>
  <si>
    <t>Jan Lukáš</t>
  </si>
  <si>
    <t>Ečkaři</t>
  </si>
  <si>
    <t>NDZAZS</t>
  </si>
  <si>
    <t>Křížák Petr</t>
  </si>
  <si>
    <t>Hančová Jana</t>
  </si>
  <si>
    <t>Pecenová Zuzana</t>
  </si>
  <si>
    <t>Lukáš Lipina</t>
  </si>
  <si>
    <t>Kádrle Martin</t>
  </si>
  <si>
    <t>Pilař Jan</t>
  </si>
  <si>
    <t>Benda Jaroslav</t>
  </si>
  <si>
    <t>Wiležinská</t>
  </si>
  <si>
    <t>Gegoši</t>
  </si>
  <si>
    <t>Georgiadis Dimitris</t>
  </si>
  <si>
    <t>Georgiadis Filippopos</t>
  </si>
  <si>
    <t>Moubitzerová Michaela</t>
  </si>
  <si>
    <t>Malá a ještě menší</t>
  </si>
  <si>
    <t>Král Petr</t>
  </si>
  <si>
    <t>Bd</t>
  </si>
  <si>
    <t>Cd</t>
  </si>
  <si>
    <t>III. Okruh</t>
  </si>
  <si>
    <t>čas ukončení okruhu (nemá vliv na výpočet)</t>
  </si>
  <si>
    <t>Orienťák (čas)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</si>
</sst>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hh:mm"/>
    <numFmt numFmtId="166" formatCode="hh:mm:ss"/>
    <numFmt numFmtId="167" formatCode="h:mm:ss;@"/>
  </numFmts>
  <fonts count="57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sz val="20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0"/>
      <color indexed="42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20"/>
      <name val="Arial CE"/>
      <family val="2"/>
    </font>
    <font>
      <sz val="16"/>
      <name val="Arial CE"/>
      <family val="2"/>
    </font>
    <font>
      <sz val="14"/>
      <name val="Arial CE"/>
      <family val="2"/>
    </font>
    <font>
      <u val="single"/>
      <sz val="8.5"/>
      <color indexed="12"/>
      <name val="Arial CE"/>
      <family val="2"/>
    </font>
    <font>
      <u val="single"/>
      <sz val="8.5"/>
      <color indexed="36"/>
      <name val="Arial CE"/>
      <family val="2"/>
    </font>
    <font>
      <sz val="12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color indexed="12"/>
      <name val="Arial CE"/>
      <family val="2"/>
    </font>
    <font>
      <b/>
      <sz val="10"/>
      <color indexed="12"/>
      <name val="Arial CE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2"/>
    </font>
    <font>
      <b/>
      <sz val="12"/>
      <color indexed="12"/>
      <name val="Arial CE"/>
      <family val="2"/>
    </font>
    <font>
      <b/>
      <sz val="8"/>
      <color indexed="12"/>
      <name val="Arial CE"/>
      <family val="0"/>
    </font>
    <font>
      <b/>
      <sz val="8"/>
      <color indexed="10"/>
      <name val="Arial CE"/>
      <family val="0"/>
    </font>
    <font>
      <sz val="12"/>
      <name val="Arial CE"/>
      <family val="0"/>
    </font>
    <font>
      <sz val="10"/>
      <color indexed="10"/>
      <name val="Arial CE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 CE"/>
      <family val="2"/>
    </font>
    <font>
      <b/>
      <sz val="16"/>
      <color indexed="12"/>
      <name val="Arial CE"/>
      <family val="2"/>
    </font>
    <font>
      <b/>
      <sz val="12"/>
      <color indexed="23"/>
      <name val="Arial CE"/>
      <family val="0"/>
    </font>
    <font>
      <sz val="12"/>
      <color indexed="21"/>
      <name val="Arial CE"/>
      <family val="2"/>
    </font>
    <font>
      <b/>
      <sz val="10"/>
      <color indexed="21"/>
      <name val="Arial CE"/>
      <family val="0"/>
    </font>
    <font>
      <sz val="10"/>
      <color indexed="21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 CE"/>
      <family val="2"/>
    </font>
    <font>
      <b/>
      <sz val="12"/>
      <color indexed="21"/>
      <name val="Arial CE"/>
      <family val="2"/>
    </font>
    <font>
      <sz val="12"/>
      <color indexed="17"/>
      <name val="Arial CE"/>
      <family val="2"/>
    </font>
    <font>
      <i/>
      <sz val="20"/>
      <name val="Arial CE"/>
      <family val="0"/>
    </font>
    <font>
      <i/>
      <sz val="12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i/>
      <sz val="10"/>
      <color indexed="23"/>
      <name val="Arial CE"/>
      <family val="0"/>
    </font>
    <font>
      <b/>
      <i/>
      <sz val="10"/>
      <color indexed="23"/>
      <name val="Arial CE"/>
      <family val="0"/>
    </font>
    <font>
      <sz val="8"/>
      <name val="Arial CE"/>
      <family val="0"/>
    </font>
    <font>
      <b/>
      <i/>
      <sz val="10"/>
      <color indexed="10"/>
      <name val="Arial CE"/>
      <family val="0"/>
    </font>
    <font>
      <b/>
      <i/>
      <sz val="10"/>
      <color indexed="12"/>
      <name val="Arial CE"/>
      <family val="0"/>
    </font>
    <font>
      <sz val="10"/>
      <color indexed="48"/>
      <name val="Arial"/>
      <family val="0"/>
    </font>
    <font>
      <sz val="10"/>
      <color indexed="17"/>
      <name val="Arial CE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b/>
      <sz val="10"/>
      <color indexed="17"/>
      <name val="Arial CE"/>
      <family val="2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3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double">
        <color indexed="8"/>
      </bottom>
    </border>
    <border>
      <left style="double">
        <color indexed="8"/>
      </left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 style="double">
        <color indexed="8"/>
      </bottom>
    </border>
    <border>
      <left style="double">
        <color indexed="8"/>
      </left>
      <right style="thin"/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thin"/>
      <top style="medium">
        <color indexed="8"/>
      </top>
      <bottom style="medium">
        <color indexed="8"/>
      </bottom>
    </border>
    <border>
      <left style="double">
        <color indexed="8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 style="thin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/>
    </border>
    <border>
      <left style="medium"/>
      <right style="thin">
        <color indexed="8"/>
      </right>
      <top style="double">
        <color indexed="8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" fillId="0" borderId="0">
      <alignment/>
      <protection/>
    </xf>
    <xf numFmtId="9" fontId="1" fillId="0" borderId="0" applyFill="0" applyBorder="0" applyAlignment="0" applyProtection="0"/>
    <xf numFmtId="0" fontId="15" fillId="0" borderId="0" applyNumberFormat="0" applyFill="0" applyBorder="0" applyAlignment="0" applyProtection="0"/>
  </cellStyleXfs>
  <cellXfs count="471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textRotation="90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164" fontId="0" fillId="0" borderId="0" xfId="0" applyNumberFormat="1" applyFill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Fill="1" applyBorder="1" applyAlignment="1">
      <alignment/>
    </xf>
    <xf numFmtId="0" fontId="6" fillId="0" borderId="0" xfId="0" applyFont="1" applyFill="1" applyBorder="1" applyAlignment="1">
      <alignment/>
    </xf>
    <xf numFmtId="166" fontId="6" fillId="0" borderId="0" xfId="0" applyNumberFormat="1" applyFont="1" applyFill="1" applyBorder="1" applyAlignment="1">
      <alignment/>
    </xf>
    <xf numFmtId="167" fontId="0" fillId="0" borderId="0" xfId="0" applyNumberFormat="1" applyFill="1" applyAlignment="1">
      <alignment/>
    </xf>
    <xf numFmtId="167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0" fillId="0" borderId="1" xfId="0" applyFont="1" applyFill="1" applyBorder="1" applyAlignment="1">
      <alignment horizontal="center"/>
    </xf>
    <xf numFmtId="167" fontId="0" fillId="0" borderId="2" xfId="0" applyNumberFormat="1" applyFont="1" applyFill="1" applyBorder="1" applyAlignment="1">
      <alignment horizontal="center" wrapText="1"/>
    </xf>
    <xf numFmtId="167" fontId="0" fillId="0" borderId="0" xfId="0" applyNumberFormat="1" applyFont="1" applyFill="1" applyAlignment="1">
      <alignment horizontal="center"/>
    </xf>
    <xf numFmtId="167" fontId="0" fillId="0" borderId="2" xfId="0" applyNumberFormat="1" applyFont="1" applyFill="1" applyBorder="1" applyAlignment="1">
      <alignment horizontal="center"/>
    </xf>
    <xf numFmtId="167" fontId="3" fillId="0" borderId="0" xfId="0" applyNumberFormat="1" applyFont="1" applyFill="1" applyBorder="1" applyAlignment="1">
      <alignment/>
    </xf>
    <xf numFmtId="167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167" fontId="0" fillId="0" borderId="0" xfId="0" applyNumberFormat="1" applyFont="1" applyFill="1" applyBorder="1" applyAlignment="1">
      <alignment horizontal="center" wrapText="1"/>
    </xf>
    <xf numFmtId="167" fontId="0" fillId="0" borderId="0" xfId="0" applyNumberFormat="1" applyFill="1" applyBorder="1" applyAlignment="1">
      <alignment horizontal="center"/>
    </xf>
    <xf numFmtId="167" fontId="0" fillId="0" borderId="0" xfId="0" applyNumberFormat="1" applyFill="1" applyBorder="1" applyAlignment="1">
      <alignment/>
    </xf>
    <xf numFmtId="167" fontId="6" fillId="0" borderId="0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Fill="1" applyAlignment="1">
      <alignment/>
    </xf>
    <xf numFmtId="0" fontId="3" fillId="0" borderId="0" xfId="0" applyNumberFormat="1" applyFont="1" applyAlignment="1">
      <alignment horizontal="right"/>
    </xf>
    <xf numFmtId="0" fontId="0" fillId="0" borderId="5" xfId="0" applyFont="1" applyFill="1" applyBorder="1" applyAlignment="1">
      <alignment horizontal="center" wrapText="1"/>
    </xf>
    <xf numFmtId="0" fontId="0" fillId="0" borderId="5" xfId="0" applyNumberFormat="1" applyFont="1" applyFill="1" applyBorder="1" applyAlignment="1">
      <alignment horizontal="center" wrapText="1"/>
    </xf>
    <xf numFmtId="0" fontId="0" fillId="0" borderId="0" xfId="0" applyNumberForma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12" fillId="0" borderId="0" xfId="0" applyFont="1" applyBorder="1" applyAlignment="1">
      <alignment/>
    </xf>
    <xf numFmtId="0" fontId="0" fillId="0" borderId="6" xfId="0" applyFont="1" applyFill="1" applyBorder="1" applyAlignment="1">
      <alignment horizontal="center" wrapText="1"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167" fontId="0" fillId="0" borderId="9" xfId="0" applyNumberFormat="1" applyFont="1" applyFill="1" applyBorder="1" applyAlignment="1">
      <alignment/>
    </xf>
    <xf numFmtId="0" fontId="0" fillId="0" borderId="0" xfId="0" applyFont="1" applyBorder="1" applyAlignment="1">
      <alignment horizontal="center" wrapText="1"/>
    </xf>
    <xf numFmtId="167" fontId="0" fillId="0" borderId="10" xfId="0" applyNumberFormat="1" applyFill="1" applyBorder="1" applyAlignment="1">
      <alignment/>
    </xf>
    <xf numFmtId="0" fontId="0" fillId="0" borderId="11" xfId="0" applyFont="1" applyBorder="1" applyAlignment="1">
      <alignment horizontal="center" wrapText="1"/>
    </xf>
    <xf numFmtId="0" fontId="0" fillId="0" borderId="0" xfId="0" applyAlignment="1">
      <alignment wrapText="1"/>
    </xf>
    <xf numFmtId="167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 wrapText="1"/>
    </xf>
    <xf numFmtId="167" fontId="0" fillId="0" borderId="0" xfId="0" applyNumberFormat="1" applyFill="1" applyAlignment="1">
      <alignment horizontal="center"/>
    </xf>
    <xf numFmtId="167" fontId="0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1" fontId="4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ont="1" applyFill="1" applyBorder="1" applyAlignment="1">
      <alignment horizontal="center" wrapText="1"/>
    </xf>
    <xf numFmtId="0" fontId="0" fillId="0" borderId="15" xfId="0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0" fillId="0" borderId="16" xfId="0" applyFill="1" applyBorder="1" applyAlignment="1">
      <alignment horizontal="center" wrapText="1"/>
    </xf>
    <xf numFmtId="164" fontId="16" fillId="0" borderId="0" xfId="0" applyNumberFormat="1" applyFont="1" applyFill="1" applyAlignment="1">
      <alignment horizontal="center"/>
    </xf>
    <xf numFmtId="164" fontId="19" fillId="0" borderId="0" xfId="0" applyNumberFormat="1" applyFont="1" applyFill="1" applyBorder="1" applyAlignment="1">
      <alignment horizontal="center"/>
    </xf>
    <xf numFmtId="164" fontId="19" fillId="0" borderId="0" xfId="0" applyNumberFormat="1" applyFont="1" applyFill="1" applyBorder="1" applyAlignment="1">
      <alignment horizontal="center" wrapText="1"/>
    </xf>
    <xf numFmtId="164" fontId="20" fillId="0" borderId="0" xfId="0" applyNumberFormat="1" applyFont="1" applyFill="1" applyAlignment="1">
      <alignment horizontal="center"/>
    </xf>
    <xf numFmtId="164" fontId="23" fillId="0" borderId="0" xfId="0" applyNumberFormat="1" applyFont="1" applyFill="1" applyBorder="1" applyAlignment="1">
      <alignment horizontal="center"/>
    </xf>
    <xf numFmtId="164" fontId="23" fillId="0" borderId="0" xfId="0" applyNumberFormat="1" applyFont="1" applyFill="1" applyBorder="1" applyAlignment="1">
      <alignment horizontal="center" wrapText="1"/>
    </xf>
    <xf numFmtId="164" fontId="25" fillId="0" borderId="0" xfId="0" applyNumberFormat="1" applyFont="1" applyFill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67" fontId="0" fillId="0" borderId="17" xfId="0" applyNumberFormat="1" applyFill="1" applyBorder="1" applyAlignment="1">
      <alignment horizontal="center"/>
    </xf>
    <xf numFmtId="0" fontId="24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164" fontId="2" fillId="0" borderId="0" xfId="0" applyNumberFormat="1" applyFont="1" applyFill="1" applyAlignment="1">
      <alignment horizontal="center"/>
    </xf>
    <xf numFmtId="0" fontId="32" fillId="0" borderId="0" xfId="0" applyFont="1" applyFill="1" applyBorder="1" applyAlignment="1">
      <alignment/>
    </xf>
    <xf numFmtId="164" fontId="22" fillId="0" borderId="0" xfId="0" applyNumberFormat="1" applyFont="1" applyFill="1" applyBorder="1" applyAlignment="1">
      <alignment horizontal="center" wrapText="1"/>
    </xf>
    <xf numFmtId="164" fontId="18" fillId="0" borderId="0" xfId="0" applyNumberFormat="1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center"/>
    </xf>
    <xf numFmtId="20" fontId="29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164" fontId="23" fillId="2" borderId="0" xfId="0" applyNumberFormat="1" applyFont="1" applyFill="1" applyBorder="1" applyAlignment="1">
      <alignment horizontal="center" wrapText="1"/>
    </xf>
    <xf numFmtId="164" fontId="19" fillId="2" borderId="0" xfId="0" applyNumberFormat="1" applyFont="1" applyFill="1" applyBorder="1" applyAlignment="1">
      <alignment horizontal="center" wrapText="1"/>
    </xf>
    <xf numFmtId="164" fontId="23" fillId="2" borderId="0" xfId="0" applyNumberFormat="1" applyFont="1" applyFill="1" applyBorder="1" applyAlignment="1">
      <alignment horizontal="center"/>
    </xf>
    <xf numFmtId="0" fontId="29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164" fontId="24" fillId="0" borderId="0" xfId="0" applyNumberFormat="1" applyFont="1" applyFill="1" applyAlignment="1">
      <alignment horizontal="left"/>
    </xf>
    <xf numFmtId="164" fontId="24" fillId="0" borderId="0" xfId="0" applyNumberFormat="1" applyFont="1" applyFill="1" applyBorder="1" applyAlignment="1">
      <alignment/>
    </xf>
    <xf numFmtId="164" fontId="33" fillId="0" borderId="0" xfId="0" applyNumberFormat="1" applyFont="1" applyFill="1" applyBorder="1" applyAlignment="1">
      <alignment/>
    </xf>
    <xf numFmtId="164" fontId="24" fillId="0" borderId="0" xfId="0" applyNumberFormat="1" applyFont="1" applyFill="1" applyBorder="1" applyAlignment="1">
      <alignment/>
    </xf>
    <xf numFmtId="164" fontId="24" fillId="0" borderId="0" xfId="0" applyNumberFormat="1" applyFont="1" applyFill="1" applyAlignment="1">
      <alignment/>
    </xf>
    <xf numFmtId="164" fontId="2" fillId="0" borderId="0" xfId="0" applyNumberFormat="1" applyFont="1" applyFill="1" applyBorder="1" applyAlignment="1">
      <alignment wrapText="1"/>
    </xf>
    <xf numFmtId="164" fontId="35" fillId="0" borderId="0" xfId="0" applyNumberFormat="1" applyFont="1" applyFill="1" applyAlignment="1">
      <alignment horizontal="center"/>
    </xf>
    <xf numFmtId="164" fontId="37" fillId="0" borderId="0" xfId="0" applyNumberFormat="1" applyFont="1" applyFill="1" applyBorder="1" applyAlignment="1">
      <alignment horizontal="center" wrapText="1"/>
    </xf>
    <xf numFmtId="164" fontId="37" fillId="0" borderId="0" xfId="0" applyNumberFormat="1" applyFont="1" applyFill="1" applyBorder="1" applyAlignment="1">
      <alignment horizontal="center"/>
    </xf>
    <xf numFmtId="164" fontId="37" fillId="2" borderId="0" xfId="0" applyNumberFormat="1" applyFont="1" applyFill="1" applyBorder="1" applyAlignment="1">
      <alignment horizontal="center" wrapText="1"/>
    </xf>
    <xf numFmtId="164" fontId="38" fillId="0" borderId="0" xfId="0" applyNumberFormat="1" applyFont="1" applyFill="1" applyBorder="1" applyAlignment="1">
      <alignment horizontal="center" wrapText="1"/>
    </xf>
    <xf numFmtId="0" fontId="39" fillId="0" borderId="0" xfId="0" applyFont="1" applyFill="1" applyAlignment="1">
      <alignment/>
    </xf>
    <xf numFmtId="164" fontId="40" fillId="0" borderId="0" xfId="0" applyNumberFormat="1" applyFont="1" applyFill="1" applyAlignment="1">
      <alignment horizontal="center"/>
    </xf>
    <xf numFmtId="164" fontId="38" fillId="0" borderId="0" xfId="0" applyNumberFormat="1" applyFont="1" applyFill="1" applyBorder="1" applyAlignment="1">
      <alignment horizontal="center"/>
    </xf>
    <xf numFmtId="164" fontId="37" fillId="2" borderId="0" xfId="0" applyNumberFormat="1" applyFont="1" applyFill="1" applyBorder="1" applyAlignment="1">
      <alignment horizontal="center"/>
    </xf>
    <xf numFmtId="0" fontId="16" fillId="0" borderId="0" xfId="0" applyFont="1" applyFill="1" applyAlignment="1">
      <alignment/>
    </xf>
    <xf numFmtId="164" fontId="41" fillId="0" borderId="0" xfId="0" applyNumberFormat="1" applyFont="1" applyFill="1" applyAlignment="1">
      <alignment horizontal="left"/>
    </xf>
    <xf numFmtId="164" fontId="42" fillId="0" borderId="0" xfId="0" applyNumberFormat="1" applyFont="1" applyFill="1" applyAlignment="1">
      <alignment horizontal="right"/>
    </xf>
    <xf numFmtId="164" fontId="43" fillId="0" borderId="0" xfId="0" applyNumberFormat="1" applyFont="1" applyFill="1" applyAlignment="1">
      <alignment horizontal="center"/>
    </xf>
    <xf numFmtId="164" fontId="44" fillId="0" borderId="0" xfId="0" applyNumberFormat="1" applyFont="1" applyFill="1" applyAlignment="1">
      <alignment/>
    </xf>
    <xf numFmtId="164" fontId="44" fillId="0" borderId="0" xfId="0" applyNumberFormat="1" applyFont="1" applyFill="1" applyBorder="1" applyAlignment="1">
      <alignment wrapText="1"/>
    </xf>
    <xf numFmtId="164" fontId="45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wrapText="1"/>
    </xf>
    <xf numFmtId="0" fontId="48" fillId="0" borderId="15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20" fontId="39" fillId="0" borderId="0" xfId="0" applyNumberFormat="1" applyFont="1" applyFill="1" applyBorder="1" applyAlignment="1">
      <alignment horizontal="center"/>
    </xf>
    <xf numFmtId="20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28" fillId="0" borderId="0" xfId="0" applyFont="1" applyFill="1" applyBorder="1" applyAlignment="1">
      <alignment vertical="center"/>
    </xf>
    <xf numFmtId="164" fontId="24" fillId="0" borderId="0" xfId="0" applyNumberFormat="1" applyFont="1" applyFill="1" applyBorder="1" applyAlignment="1">
      <alignment wrapText="1"/>
    </xf>
    <xf numFmtId="164" fontId="35" fillId="0" borderId="0" xfId="0" applyNumberFormat="1" applyFont="1" applyFill="1" applyBorder="1" applyAlignment="1">
      <alignment horizontal="center"/>
    </xf>
    <xf numFmtId="164" fontId="4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right" wrapText="1"/>
    </xf>
    <xf numFmtId="0" fontId="0" fillId="0" borderId="0" xfId="0" applyNumberFormat="1" applyFill="1" applyBorder="1" applyAlignment="1">
      <alignment/>
    </xf>
    <xf numFmtId="0" fontId="5" fillId="2" borderId="0" xfId="0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164" fontId="0" fillId="2" borderId="0" xfId="0" applyNumberFormat="1" applyFont="1" applyFill="1" applyBorder="1" applyAlignment="1">
      <alignment wrapText="1"/>
    </xf>
    <xf numFmtId="164" fontId="24" fillId="2" borderId="0" xfId="0" applyNumberFormat="1" applyFont="1" applyFill="1" applyBorder="1" applyAlignment="1">
      <alignment/>
    </xf>
    <xf numFmtId="164" fontId="44" fillId="2" borderId="0" xfId="0" applyNumberFormat="1" applyFont="1" applyFill="1" applyBorder="1" applyAlignment="1">
      <alignment wrapText="1"/>
    </xf>
    <xf numFmtId="164" fontId="45" fillId="2" borderId="0" xfId="0" applyNumberFormat="1" applyFont="1" applyFill="1" applyBorder="1" applyAlignment="1">
      <alignment wrapText="1"/>
    </xf>
    <xf numFmtId="0" fontId="39" fillId="2" borderId="0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/>
    </xf>
    <xf numFmtId="0" fontId="31" fillId="0" borderId="0" xfId="0" applyFont="1" applyFill="1" applyBorder="1" applyAlignment="1">
      <alignment/>
    </xf>
    <xf numFmtId="0" fontId="32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164" fontId="32" fillId="0" borderId="0" xfId="0" applyNumberFormat="1" applyFont="1" applyFill="1" applyBorder="1" applyAlignment="1">
      <alignment/>
    </xf>
    <xf numFmtId="164" fontId="46" fillId="0" borderId="0" xfId="0" applyNumberFormat="1" applyFont="1" applyFill="1" applyBorder="1" applyAlignment="1">
      <alignment wrapText="1"/>
    </xf>
    <xf numFmtId="164" fontId="47" fillId="0" borderId="0" xfId="0" applyNumberFormat="1" applyFont="1" applyFill="1" applyBorder="1" applyAlignment="1">
      <alignment wrapText="1"/>
    </xf>
    <xf numFmtId="164" fontId="30" fillId="0" borderId="0" xfId="0" applyNumberFormat="1" applyFont="1" applyFill="1" applyBorder="1" applyAlignment="1">
      <alignment horizontal="center"/>
    </xf>
    <xf numFmtId="164" fontId="3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2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textRotation="90"/>
    </xf>
    <xf numFmtId="164" fontId="44" fillId="0" borderId="0" xfId="0" applyNumberFormat="1" applyFont="1" applyFill="1" applyBorder="1" applyAlignment="1">
      <alignment/>
    </xf>
    <xf numFmtId="164" fontId="43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0" fillId="0" borderId="0" xfId="0" applyNumberFormat="1" applyFont="1" applyFill="1" applyBorder="1" applyAlignment="1">
      <alignment horizontal="center"/>
    </xf>
    <xf numFmtId="164" fontId="16" fillId="0" borderId="0" xfId="0" applyNumberFormat="1" applyFont="1" applyFill="1" applyBorder="1" applyAlignment="1">
      <alignment horizontal="center"/>
    </xf>
    <xf numFmtId="164" fontId="25" fillId="0" borderId="0" xfId="0" applyNumberFormat="1" applyFont="1" applyFill="1" applyBorder="1" applyAlignment="1">
      <alignment horizontal="center"/>
    </xf>
    <xf numFmtId="164" fontId="34" fillId="0" borderId="0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wrapText="1"/>
    </xf>
    <xf numFmtId="164" fontId="39" fillId="0" borderId="0" xfId="0" applyNumberFormat="1" applyFont="1" applyFill="1" applyBorder="1" applyAlignment="1">
      <alignment horizontal="center"/>
    </xf>
    <xf numFmtId="164" fontId="24" fillId="0" borderId="0" xfId="0" applyNumberFormat="1" applyFont="1" applyFill="1" applyBorder="1" applyAlignment="1">
      <alignment horizontal="center"/>
    </xf>
    <xf numFmtId="164" fontId="29" fillId="0" borderId="0" xfId="0" applyNumberFormat="1" applyFont="1" applyFill="1" applyBorder="1" applyAlignment="1">
      <alignment horizontal="center"/>
    </xf>
    <xf numFmtId="164" fontId="39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5" fontId="23" fillId="0" borderId="0" xfId="0" applyNumberFormat="1" applyFont="1" applyFill="1" applyBorder="1" applyAlignment="1">
      <alignment horizontal="center"/>
    </xf>
    <xf numFmtId="0" fontId="0" fillId="0" borderId="18" xfId="0" applyFill="1" applyBorder="1" applyAlignment="1">
      <alignment/>
    </xf>
    <xf numFmtId="164" fontId="0" fillId="0" borderId="18" xfId="0" applyNumberFormat="1" applyFill="1" applyBorder="1" applyAlignment="1">
      <alignment/>
    </xf>
    <xf numFmtId="164" fontId="0" fillId="0" borderId="19" xfId="0" applyNumberForma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Border="1" applyAlignment="1">
      <alignment/>
    </xf>
    <xf numFmtId="0" fontId="7" fillId="0" borderId="20" xfId="0" applyFont="1" applyFill="1" applyBorder="1" applyAlignment="1">
      <alignment horizontal="right"/>
    </xf>
    <xf numFmtId="0" fontId="23" fillId="0" borderId="21" xfId="20" applyFont="1" applyBorder="1">
      <alignment/>
      <protection/>
    </xf>
    <xf numFmtId="164" fontId="0" fillId="0" borderId="21" xfId="0" applyNumberFormat="1" applyFont="1" applyFill="1" applyBorder="1" applyAlignment="1">
      <alignment horizontal="right"/>
    </xf>
    <xf numFmtId="164" fontId="45" fillId="0" borderId="21" xfId="0" applyNumberFormat="1" applyFont="1" applyFill="1" applyBorder="1" applyAlignment="1">
      <alignment horizontal="center" vertical="center" wrapText="1"/>
    </xf>
    <xf numFmtId="164" fontId="2" fillId="0" borderId="21" xfId="0" applyNumberFormat="1" applyFont="1" applyFill="1" applyBorder="1" applyAlignment="1">
      <alignment horizontal="center" vertical="center" wrapText="1"/>
    </xf>
    <xf numFmtId="164" fontId="37" fillId="0" borderId="21" xfId="0" applyNumberFormat="1" applyFont="1" applyFill="1" applyBorder="1" applyAlignment="1">
      <alignment horizontal="center"/>
    </xf>
    <xf numFmtId="164" fontId="23" fillId="0" borderId="21" xfId="0" applyNumberFormat="1" applyFont="1" applyFill="1" applyBorder="1" applyAlignment="1">
      <alignment horizontal="center"/>
    </xf>
    <xf numFmtId="164" fontId="19" fillId="0" borderId="21" xfId="0" applyNumberFormat="1" applyFont="1" applyFill="1" applyBorder="1" applyAlignment="1">
      <alignment horizontal="center"/>
    </xf>
    <xf numFmtId="20" fontId="39" fillId="0" borderId="21" xfId="0" applyNumberFormat="1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164" fontId="0" fillId="0" borderId="21" xfId="0" applyNumberFormat="1" applyFont="1" applyFill="1" applyBorder="1" applyAlignment="1">
      <alignment horizontal="right" wrapText="1"/>
    </xf>
    <xf numFmtId="164" fontId="0" fillId="0" borderId="21" xfId="0" applyNumberFormat="1" applyFill="1" applyBorder="1" applyAlignment="1">
      <alignment/>
    </xf>
    <xf numFmtId="164" fontId="37" fillId="0" borderId="21" xfId="0" applyNumberFormat="1" applyFont="1" applyFill="1" applyBorder="1" applyAlignment="1">
      <alignment horizontal="center" wrapText="1"/>
    </xf>
    <xf numFmtId="164" fontId="22" fillId="0" borderId="21" xfId="0" applyNumberFormat="1" applyFont="1" applyFill="1" applyBorder="1" applyAlignment="1">
      <alignment horizontal="center" wrapText="1"/>
    </xf>
    <xf numFmtId="164" fontId="18" fillId="0" borderId="21" xfId="0" applyNumberFormat="1" applyFont="1" applyFill="1" applyBorder="1" applyAlignment="1">
      <alignment horizontal="center" wrapText="1"/>
    </xf>
    <xf numFmtId="164" fontId="38" fillId="0" borderId="21" xfId="0" applyNumberFormat="1" applyFont="1" applyFill="1" applyBorder="1" applyAlignment="1">
      <alignment horizontal="center" wrapText="1"/>
    </xf>
    <xf numFmtId="164" fontId="39" fillId="0" borderId="21" xfId="0" applyNumberFormat="1" applyFont="1" applyFill="1" applyBorder="1" applyAlignment="1">
      <alignment horizontal="center"/>
    </xf>
    <xf numFmtId="164" fontId="24" fillId="0" borderId="21" xfId="0" applyNumberFormat="1" applyFont="1" applyFill="1" applyBorder="1" applyAlignment="1">
      <alignment horizontal="center"/>
    </xf>
    <xf numFmtId="164" fontId="23" fillId="0" borderId="21" xfId="0" applyNumberFormat="1" applyFont="1" applyFill="1" applyBorder="1" applyAlignment="1">
      <alignment horizontal="center" wrapText="1"/>
    </xf>
    <xf numFmtId="0" fontId="0" fillId="0" borderId="22" xfId="0" applyFill="1" applyBorder="1" applyAlignment="1">
      <alignment/>
    </xf>
    <xf numFmtId="164" fontId="19" fillId="0" borderId="21" xfId="0" applyNumberFormat="1" applyFont="1" applyFill="1" applyBorder="1" applyAlignment="1">
      <alignment horizontal="center" wrapText="1"/>
    </xf>
    <xf numFmtId="164" fontId="22" fillId="0" borderId="21" xfId="0" applyNumberFormat="1" applyFont="1" applyFill="1" applyBorder="1" applyAlignment="1">
      <alignment horizontal="center"/>
    </xf>
    <xf numFmtId="164" fontId="0" fillId="0" borderId="21" xfId="0" applyNumberFormat="1" applyFont="1" applyFill="1" applyBorder="1" applyAlignment="1">
      <alignment horizontal="right"/>
    </xf>
    <xf numFmtId="164" fontId="0" fillId="0" borderId="21" xfId="0" applyNumberFormat="1" applyFill="1" applyBorder="1" applyAlignment="1">
      <alignment horizontal="right"/>
    </xf>
    <xf numFmtId="0" fontId="23" fillId="0" borderId="23" xfId="20" applyFont="1" applyBorder="1">
      <alignment/>
      <protection/>
    </xf>
    <xf numFmtId="164" fontId="0" fillId="0" borderId="23" xfId="0" applyNumberFormat="1" applyFont="1" applyFill="1" applyBorder="1" applyAlignment="1">
      <alignment horizontal="right"/>
    </xf>
    <xf numFmtId="164" fontId="45" fillId="0" borderId="23" xfId="0" applyNumberFormat="1" applyFont="1" applyFill="1" applyBorder="1" applyAlignment="1">
      <alignment horizontal="center" vertical="center" wrapText="1"/>
    </xf>
    <xf numFmtId="164" fontId="2" fillId="0" borderId="23" xfId="0" applyNumberFormat="1" applyFont="1" applyFill="1" applyBorder="1" applyAlignment="1">
      <alignment horizontal="center" vertical="center" wrapText="1"/>
    </xf>
    <xf numFmtId="164" fontId="37" fillId="0" borderId="23" xfId="0" applyNumberFormat="1" applyFont="1" applyFill="1" applyBorder="1" applyAlignment="1">
      <alignment horizontal="center"/>
    </xf>
    <xf numFmtId="164" fontId="23" fillId="0" borderId="23" xfId="0" applyNumberFormat="1" applyFont="1" applyFill="1" applyBorder="1" applyAlignment="1">
      <alignment horizontal="center"/>
    </xf>
    <xf numFmtId="164" fontId="19" fillId="0" borderId="23" xfId="0" applyNumberFormat="1" applyFont="1" applyFill="1" applyBorder="1" applyAlignment="1">
      <alignment horizontal="center"/>
    </xf>
    <xf numFmtId="20" fontId="39" fillId="0" borderId="23" xfId="0" applyNumberFormat="1" applyFont="1" applyFill="1" applyBorder="1" applyAlignment="1">
      <alignment horizontal="center"/>
    </xf>
    <xf numFmtId="20" fontId="24" fillId="0" borderId="23" xfId="0" applyNumberFormat="1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 textRotation="90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164" fontId="4" fillId="0" borderId="27" xfId="0" applyNumberFormat="1" applyFont="1" applyFill="1" applyBorder="1" applyAlignment="1">
      <alignment horizontal="center" vertical="center" wrapText="1"/>
    </xf>
    <xf numFmtId="164" fontId="21" fillId="0" borderId="27" xfId="0" applyNumberFormat="1" applyFont="1" applyFill="1" applyBorder="1" applyAlignment="1">
      <alignment horizontal="center" vertical="center" wrapText="1"/>
    </xf>
    <xf numFmtId="164" fontId="49" fillId="0" borderId="27" xfId="0" applyNumberFormat="1" applyFont="1" applyFill="1" applyBorder="1" applyAlignment="1">
      <alignment horizontal="center" vertical="center" wrapText="1"/>
    </xf>
    <xf numFmtId="164" fontId="50" fillId="0" borderId="27" xfId="0" applyNumberFormat="1" applyFont="1" applyFill="1" applyBorder="1" applyAlignment="1">
      <alignment horizontal="center" vertical="center" wrapText="1"/>
    </xf>
    <xf numFmtId="164" fontId="2" fillId="0" borderId="27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164" fontId="36" fillId="2" borderId="27" xfId="0" applyNumberFormat="1" applyFont="1" applyFill="1" applyBorder="1" applyAlignment="1">
      <alignment horizontal="center" vertical="center" wrapText="1"/>
    </xf>
    <xf numFmtId="164" fontId="21" fillId="2" borderId="27" xfId="0" applyNumberFormat="1" applyFont="1" applyFill="1" applyBorder="1" applyAlignment="1">
      <alignment horizontal="center" vertical="center" wrapText="1"/>
    </xf>
    <xf numFmtId="164" fontId="26" fillId="2" borderId="25" xfId="0" applyNumberFormat="1" applyFont="1" applyFill="1" applyBorder="1" applyAlignment="1">
      <alignment horizontal="center" vertical="center" wrapText="1"/>
    </xf>
    <xf numFmtId="164" fontId="27" fillId="2" borderId="25" xfId="0" applyNumberFormat="1" applyFont="1" applyFill="1" applyBorder="1" applyAlignment="1">
      <alignment horizontal="center" vertical="center" wrapText="1"/>
    </xf>
    <xf numFmtId="164" fontId="27" fillId="2" borderId="19" xfId="0" applyNumberFormat="1" applyFont="1" applyFill="1" applyBorder="1" applyAlignment="1">
      <alignment horizontal="center" vertical="center" wrapText="1"/>
    </xf>
    <xf numFmtId="0" fontId="36" fillId="2" borderId="28" xfId="0" applyFont="1" applyFill="1" applyBorder="1" applyAlignment="1">
      <alignment horizontal="center" vertical="center" wrapText="1"/>
    </xf>
    <xf numFmtId="0" fontId="21" fillId="2" borderId="28" xfId="0" applyFont="1" applyFill="1" applyBorder="1" applyAlignment="1">
      <alignment horizontal="center" vertical="center" wrapText="1"/>
    </xf>
    <xf numFmtId="164" fontId="36" fillId="2" borderId="29" xfId="0" applyNumberFormat="1" applyFont="1" applyFill="1" applyBorder="1" applyAlignment="1">
      <alignment horizontal="center" vertical="center" wrapText="1"/>
    </xf>
    <xf numFmtId="164" fontId="21" fillId="2" borderId="29" xfId="0" applyNumberFormat="1" applyFont="1" applyFill="1" applyBorder="1" applyAlignment="1">
      <alignment horizontal="center" vertical="center" wrapText="1"/>
    </xf>
    <xf numFmtId="164" fontId="27" fillId="2" borderId="28" xfId="0" applyNumberFormat="1" applyFont="1" applyFill="1" applyBorder="1" applyAlignment="1">
      <alignment horizontal="center" vertical="center" wrapText="1"/>
    </xf>
    <xf numFmtId="0" fontId="17" fillId="2" borderId="28" xfId="0" applyFont="1" applyFill="1" applyBorder="1" applyAlignment="1">
      <alignment horizontal="center" vertical="center" wrapText="1"/>
    </xf>
    <xf numFmtId="164" fontId="36" fillId="2" borderId="30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wrapText="1"/>
    </xf>
    <xf numFmtId="0" fontId="2" fillId="0" borderId="21" xfId="0" applyNumberFormat="1" applyFont="1" applyFill="1" applyBorder="1" applyAlignment="1">
      <alignment horizontal="center" wrapText="1"/>
    </xf>
    <xf numFmtId="0" fontId="23" fillId="0" borderId="31" xfId="20" applyNumberFormat="1" applyFont="1" applyBorder="1">
      <alignment/>
      <protection/>
    </xf>
    <xf numFmtId="0" fontId="23" fillId="0" borderId="31" xfId="20" applyFont="1" applyBorder="1">
      <alignment/>
      <protection/>
    </xf>
    <xf numFmtId="164" fontId="4" fillId="0" borderId="31" xfId="0" applyNumberFormat="1" applyFont="1" applyFill="1" applyBorder="1" applyAlignment="1">
      <alignment horizontal="right" vertical="center" wrapText="1"/>
    </xf>
    <xf numFmtId="164" fontId="45" fillId="0" borderId="31" xfId="0" applyNumberFormat="1" applyFont="1" applyFill="1" applyBorder="1" applyAlignment="1">
      <alignment horizontal="center" vertical="center" wrapText="1"/>
    </xf>
    <xf numFmtId="164" fontId="2" fillId="0" borderId="31" xfId="0" applyNumberFormat="1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wrapText="1"/>
    </xf>
    <xf numFmtId="164" fontId="36" fillId="0" borderId="31" xfId="0" applyNumberFormat="1" applyFont="1" applyFill="1" applyBorder="1" applyAlignment="1">
      <alignment horizontal="center" vertical="center" wrapText="1"/>
    </xf>
    <xf numFmtId="164" fontId="21" fillId="0" borderId="31" xfId="0" applyNumberFormat="1" applyFont="1" applyFill="1" applyBorder="1" applyAlignment="1">
      <alignment horizontal="center" vertical="center" wrapText="1"/>
    </xf>
    <xf numFmtId="164" fontId="17" fillId="0" borderId="31" xfId="0" applyNumberFormat="1" applyFont="1" applyFill="1" applyBorder="1" applyAlignment="1">
      <alignment horizontal="center" vertical="center" wrapText="1"/>
    </xf>
    <xf numFmtId="0" fontId="39" fillId="0" borderId="31" xfId="0" applyFont="1" applyFill="1" applyBorder="1" applyAlignment="1">
      <alignment horizontal="center"/>
    </xf>
    <xf numFmtId="0" fontId="24" fillId="0" borderId="31" xfId="0" applyFont="1" applyFill="1" applyBorder="1" applyAlignment="1">
      <alignment/>
    </xf>
    <xf numFmtId="0" fontId="21" fillId="0" borderId="31" xfId="0" applyFont="1" applyFill="1" applyBorder="1" applyAlignment="1">
      <alignment horizontal="center" vertical="center" wrapText="1"/>
    </xf>
    <xf numFmtId="164" fontId="37" fillId="0" borderId="31" xfId="0" applyNumberFormat="1" applyFont="1" applyFill="1" applyBorder="1" applyAlignment="1">
      <alignment horizontal="center"/>
    </xf>
    <xf numFmtId="164" fontId="24" fillId="0" borderId="23" xfId="0" applyNumberFormat="1" applyFont="1" applyFill="1" applyBorder="1" applyAlignment="1">
      <alignment horizontal="center"/>
    </xf>
    <xf numFmtId="0" fontId="23" fillId="0" borderId="32" xfId="20" applyFont="1" applyBorder="1">
      <alignment/>
      <protection/>
    </xf>
    <xf numFmtId="0" fontId="23" fillId="0" borderId="33" xfId="20" applyFont="1" applyBorder="1">
      <alignment/>
      <protection/>
    </xf>
    <xf numFmtId="164" fontId="0" fillId="0" borderId="33" xfId="0" applyNumberFormat="1" applyFont="1" applyFill="1" applyBorder="1" applyAlignment="1">
      <alignment horizontal="right"/>
    </xf>
    <xf numFmtId="164" fontId="45" fillId="0" borderId="33" xfId="0" applyNumberFormat="1" applyFont="1" applyFill="1" applyBorder="1" applyAlignment="1">
      <alignment horizontal="center" vertical="center" wrapText="1"/>
    </xf>
    <xf numFmtId="164" fontId="2" fillId="0" borderId="33" xfId="0" applyNumberFormat="1" applyFont="1" applyFill="1" applyBorder="1" applyAlignment="1">
      <alignment horizontal="center" vertical="center" wrapText="1"/>
    </xf>
    <xf numFmtId="0" fontId="2" fillId="0" borderId="33" xfId="0" applyNumberFormat="1" applyFont="1" applyFill="1" applyBorder="1" applyAlignment="1">
      <alignment horizontal="center" wrapText="1"/>
    </xf>
    <xf numFmtId="164" fontId="37" fillId="0" borderId="33" xfId="0" applyNumberFormat="1" applyFont="1" applyFill="1" applyBorder="1" applyAlignment="1">
      <alignment horizontal="center"/>
    </xf>
    <xf numFmtId="164" fontId="23" fillId="0" borderId="33" xfId="0" applyNumberFormat="1" applyFont="1" applyFill="1" applyBorder="1" applyAlignment="1">
      <alignment horizontal="center" wrapText="1"/>
    </xf>
    <xf numFmtId="164" fontId="19" fillId="0" borderId="33" xfId="0" applyNumberFormat="1" applyFont="1" applyFill="1" applyBorder="1" applyAlignment="1">
      <alignment horizontal="center" wrapText="1"/>
    </xf>
    <xf numFmtId="164" fontId="37" fillId="0" borderId="33" xfId="0" applyNumberFormat="1" applyFont="1" applyFill="1" applyBorder="1" applyAlignment="1">
      <alignment horizontal="center" wrapText="1"/>
    </xf>
    <xf numFmtId="164" fontId="24" fillId="0" borderId="33" xfId="0" applyNumberFormat="1" applyFont="1" applyFill="1" applyBorder="1" applyAlignment="1">
      <alignment horizontal="center"/>
    </xf>
    <xf numFmtId="164" fontId="22" fillId="0" borderId="33" xfId="0" applyNumberFormat="1" applyFont="1" applyFill="1" applyBorder="1" applyAlignment="1">
      <alignment horizontal="center"/>
    </xf>
    <xf numFmtId="20" fontId="39" fillId="0" borderId="33" xfId="0" applyNumberFormat="1" applyFont="1" applyFill="1" applyBorder="1" applyAlignment="1">
      <alignment horizontal="center"/>
    </xf>
    <xf numFmtId="164" fontId="23" fillId="0" borderId="33" xfId="0" applyNumberFormat="1" applyFont="1" applyFill="1" applyBorder="1" applyAlignment="1">
      <alignment horizontal="center"/>
    </xf>
    <xf numFmtId="0" fontId="23" fillId="0" borderId="34" xfId="20" applyFont="1" applyBorder="1">
      <alignment/>
      <protection/>
    </xf>
    <xf numFmtId="0" fontId="23" fillId="0" borderId="35" xfId="20" applyFont="1" applyBorder="1">
      <alignment/>
      <protection/>
    </xf>
    <xf numFmtId="0" fontId="23" fillId="0" borderId="36" xfId="20" applyFont="1" applyBorder="1">
      <alignment/>
      <protection/>
    </xf>
    <xf numFmtId="164" fontId="0" fillId="0" borderId="36" xfId="0" applyNumberFormat="1" applyFont="1" applyFill="1" applyBorder="1" applyAlignment="1">
      <alignment horizontal="right"/>
    </xf>
    <xf numFmtId="164" fontId="45" fillId="0" borderId="36" xfId="0" applyNumberFormat="1" applyFont="1" applyFill="1" applyBorder="1" applyAlignment="1">
      <alignment horizontal="center" vertical="center" wrapText="1"/>
    </xf>
    <xf numFmtId="164" fontId="2" fillId="0" borderId="36" xfId="0" applyNumberFormat="1" applyFont="1" applyFill="1" applyBorder="1" applyAlignment="1">
      <alignment horizontal="center" vertical="center" wrapText="1"/>
    </xf>
    <xf numFmtId="0" fontId="2" fillId="0" borderId="36" xfId="0" applyNumberFormat="1" applyFont="1" applyFill="1" applyBorder="1" applyAlignment="1">
      <alignment horizontal="center" wrapText="1"/>
    </xf>
    <xf numFmtId="164" fontId="37" fillId="0" borderId="36" xfId="0" applyNumberFormat="1" applyFont="1" applyFill="1" applyBorder="1" applyAlignment="1">
      <alignment horizontal="center"/>
    </xf>
    <xf numFmtId="164" fontId="23" fillId="0" borderId="36" xfId="0" applyNumberFormat="1" applyFont="1" applyFill="1" applyBorder="1" applyAlignment="1">
      <alignment horizontal="center"/>
    </xf>
    <xf numFmtId="164" fontId="19" fillId="0" borderId="36" xfId="0" applyNumberFormat="1" applyFont="1" applyFill="1" applyBorder="1" applyAlignment="1">
      <alignment horizontal="center"/>
    </xf>
    <xf numFmtId="20" fontId="39" fillId="0" borderId="36" xfId="0" applyNumberFormat="1" applyFont="1" applyFill="1" applyBorder="1" applyAlignment="1">
      <alignment horizontal="center"/>
    </xf>
    <xf numFmtId="0" fontId="24" fillId="0" borderId="36" xfId="0" applyFont="1" applyFill="1" applyBorder="1" applyAlignment="1">
      <alignment horizontal="center"/>
    </xf>
    <xf numFmtId="164" fontId="0" fillId="0" borderId="31" xfId="0" applyNumberFormat="1" applyFont="1" applyFill="1" applyBorder="1" applyAlignment="1">
      <alignment horizontal="right"/>
    </xf>
    <xf numFmtId="164" fontId="23" fillId="0" borderId="31" xfId="0" applyNumberFormat="1" applyFont="1" applyFill="1" applyBorder="1" applyAlignment="1">
      <alignment horizontal="center"/>
    </xf>
    <xf numFmtId="164" fontId="19" fillId="0" borderId="31" xfId="0" applyNumberFormat="1" applyFont="1" applyFill="1" applyBorder="1" applyAlignment="1">
      <alignment horizontal="center"/>
    </xf>
    <xf numFmtId="164" fontId="39" fillId="0" borderId="31" xfId="0" applyNumberFormat="1" applyFont="1" applyFill="1" applyBorder="1" applyAlignment="1">
      <alignment horizontal="center"/>
    </xf>
    <xf numFmtId="164" fontId="24" fillId="0" borderId="31" xfId="0" applyNumberFormat="1" applyFont="1" applyFill="1" applyBorder="1" applyAlignment="1">
      <alignment horizontal="center"/>
    </xf>
    <xf numFmtId="20" fontId="39" fillId="0" borderId="31" xfId="0" applyNumberFormat="1" applyFont="1" applyFill="1" applyBorder="1" applyAlignment="1">
      <alignment horizontal="center"/>
    </xf>
    <xf numFmtId="164" fontId="23" fillId="0" borderId="36" xfId="0" applyNumberFormat="1" applyFont="1" applyFill="1" applyBorder="1" applyAlignment="1">
      <alignment horizontal="center" wrapText="1"/>
    </xf>
    <xf numFmtId="164" fontId="19" fillId="0" borderId="36" xfId="0" applyNumberFormat="1" applyFont="1" applyFill="1" applyBorder="1" applyAlignment="1">
      <alignment horizontal="center" wrapText="1"/>
    </xf>
    <xf numFmtId="164" fontId="37" fillId="0" borderId="36" xfId="0" applyNumberFormat="1" applyFont="1" applyFill="1" applyBorder="1" applyAlignment="1">
      <alignment horizontal="center" wrapText="1"/>
    </xf>
    <xf numFmtId="164" fontId="39" fillId="0" borderId="36" xfId="0" applyNumberFormat="1" applyFont="1" applyFill="1" applyBorder="1" applyAlignment="1">
      <alignment horizontal="center"/>
    </xf>
    <xf numFmtId="164" fontId="24" fillId="0" borderId="36" xfId="0" applyNumberFormat="1" applyFont="1" applyFill="1" applyBorder="1" applyAlignment="1">
      <alignment horizontal="center"/>
    </xf>
    <xf numFmtId="164" fontId="22" fillId="0" borderId="36" xfId="0" applyNumberFormat="1" applyFont="1" applyFill="1" applyBorder="1" applyAlignment="1">
      <alignment horizontal="center"/>
    </xf>
    <xf numFmtId="0" fontId="23" fillId="0" borderId="37" xfId="20" applyFont="1" applyBorder="1">
      <alignment/>
      <protection/>
    </xf>
    <xf numFmtId="164" fontId="0" fillId="0" borderId="37" xfId="0" applyNumberFormat="1" applyFont="1" applyFill="1" applyBorder="1" applyAlignment="1">
      <alignment horizontal="right"/>
    </xf>
    <xf numFmtId="164" fontId="45" fillId="0" borderId="37" xfId="0" applyNumberFormat="1" applyFont="1" applyFill="1" applyBorder="1" applyAlignment="1">
      <alignment horizontal="center" vertical="center" wrapText="1"/>
    </xf>
    <xf numFmtId="164" fontId="2" fillId="0" borderId="37" xfId="0" applyNumberFormat="1" applyFont="1" applyFill="1" applyBorder="1" applyAlignment="1">
      <alignment horizontal="center" vertical="center" wrapText="1"/>
    </xf>
    <xf numFmtId="0" fontId="2" fillId="0" borderId="37" xfId="0" applyNumberFormat="1" applyFont="1" applyFill="1" applyBorder="1" applyAlignment="1">
      <alignment horizontal="center" wrapText="1"/>
    </xf>
    <xf numFmtId="164" fontId="37" fillId="0" borderId="37" xfId="0" applyNumberFormat="1" applyFont="1" applyFill="1" applyBorder="1" applyAlignment="1">
      <alignment horizontal="center"/>
    </xf>
    <xf numFmtId="164" fontId="23" fillId="0" borderId="37" xfId="0" applyNumberFormat="1" applyFont="1" applyFill="1" applyBorder="1" applyAlignment="1">
      <alignment horizontal="center"/>
    </xf>
    <xf numFmtId="164" fontId="19" fillId="0" borderId="37" xfId="0" applyNumberFormat="1" applyFont="1" applyFill="1" applyBorder="1" applyAlignment="1">
      <alignment horizontal="center"/>
    </xf>
    <xf numFmtId="164" fontId="24" fillId="0" borderId="37" xfId="0" applyNumberFormat="1" applyFont="1" applyFill="1" applyBorder="1" applyAlignment="1">
      <alignment horizontal="center"/>
    </xf>
    <xf numFmtId="20" fontId="39" fillId="0" borderId="37" xfId="0" applyNumberFormat="1" applyFont="1" applyFill="1" applyBorder="1" applyAlignment="1">
      <alignment horizontal="center"/>
    </xf>
    <xf numFmtId="164" fontId="0" fillId="0" borderId="23" xfId="0" applyNumberFormat="1" applyFill="1" applyBorder="1" applyAlignment="1">
      <alignment horizontal="right"/>
    </xf>
    <xf numFmtId="0" fontId="51" fillId="0" borderId="32" xfId="20" applyFont="1" applyBorder="1">
      <alignment/>
      <protection/>
    </xf>
    <xf numFmtId="0" fontId="51" fillId="0" borderId="33" xfId="20" applyFont="1" applyBorder="1">
      <alignment/>
      <protection/>
    </xf>
    <xf numFmtId="164" fontId="19" fillId="0" borderId="33" xfId="0" applyNumberFormat="1" applyFont="1" applyFill="1" applyBorder="1" applyAlignment="1">
      <alignment horizontal="center"/>
    </xf>
    <xf numFmtId="164" fontId="0" fillId="0" borderId="36" xfId="0" applyNumberFormat="1" applyFont="1" applyFill="1" applyBorder="1" applyAlignment="1">
      <alignment horizontal="right"/>
    </xf>
    <xf numFmtId="164" fontId="0" fillId="0" borderId="31" xfId="0" applyNumberFormat="1" applyFont="1" applyFill="1" applyBorder="1" applyAlignment="1">
      <alignment horizontal="right"/>
    </xf>
    <xf numFmtId="164" fontId="0" fillId="0" borderId="33" xfId="0" applyNumberFormat="1" applyFill="1" applyBorder="1" applyAlignment="1">
      <alignment horizontal="right"/>
    </xf>
    <xf numFmtId="164" fontId="0" fillId="0" borderId="36" xfId="0" applyNumberFormat="1" applyFill="1" applyBorder="1" applyAlignment="1">
      <alignment horizontal="right"/>
    </xf>
    <xf numFmtId="0" fontId="7" fillId="0" borderId="38" xfId="0" applyFont="1" applyFill="1" applyBorder="1" applyAlignment="1">
      <alignment horizontal="right"/>
    </xf>
    <xf numFmtId="0" fontId="0" fillId="0" borderId="39" xfId="0" applyFill="1" applyBorder="1" applyAlignment="1">
      <alignment/>
    </xf>
    <xf numFmtId="0" fontId="0" fillId="0" borderId="39" xfId="0" applyFill="1" applyBorder="1" applyAlignment="1">
      <alignment horizontal="center"/>
    </xf>
    <xf numFmtId="166" fontId="0" fillId="0" borderId="39" xfId="0" applyNumberFormat="1" applyFill="1" applyBorder="1" applyAlignment="1">
      <alignment/>
    </xf>
    <xf numFmtId="166" fontId="0" fillId="0" borderId="40" xfId="0" applyNumberFormat="1" applyFill="1" applyBorder="1" applyAlignment="1">
      <alignment/>
    </xf>
    <xf numFmtId="0" fontId="6" fillId="0" borderId="41" xfId="0" applyFont="1" applyFill="1" applyBorder="1" applyAlignment="1">
      <alignment/>
    </xf>
    <xf numFmtId="0" fontId="0" fillId="0" borderId="41" xfId="0" applyFill="1" applyBorder="1" applyAlignment="1">
      <alignment horizontal="center"/>
    </xf>
    <xf numFmtId="166" fontId="6" fillId="0" borderId="41" xfId="0" applyNumberFormat="1" applyFont="1" applyFill="1" applyBorder="1" applyAlignment="1">
      <alignment/>
    </xf>
    <xf numFmtId="0" fontId="6" fillId="0" borderId="42" xfId="0" applyFont="1" applyFill="1" applyBorder="1" applyAlignment="1">
      <alignment/>
    </xf>
    <xf numFmtId="0" fontId="0" fillId="0" borderId="41" xfId="0" applyFill="1" applyBorder="1" applyAlignment="1">
      <alignment/>
    </xf>
    <xf numFmtId="166" fontId="0" fillId="0" borderId="41" xfId="0" applyNumberFormat="1" applyFill="1" applyBorder="1" applyAlignment="1">
      <alignment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41" xfId="0" applyNumberFormat="1" applyFont="1" applyFill="1" applyBorder="1" applyAlignment="1">
      <alignment horizontal="center" wrapText="1"/>
    </xf>
    <xf numFmtId="0" fontId="4" fillId="0" borderId="41" xfId="0" applyFont="1" applyFill="1" applyBorder="1" applyAlignment="1">
      <alignment horizontal="center" wrapText="1"/>
    </xf>
    <xf numFmtId="0" fontId="0" fillId="0" borderId="45" xfId="0" applyFill="1" applyBorder="1" applyAlignment="1">
      <alignment horizontal="center" wrapText="1"/>
    </xf>
    <xf numFmtId="0" fontId="0" fillId="0" borderId="45" xfId="0" applyFont="1" applyFill="1" applyBorder="1" applyAlignment="1">
      <alignment horizontal="center" wrapText="1"/>
    </xf>
    <xf numFmtId="0" fontId="0" fillId="0" borderId="41" xfId="0" applyNumberFormat="1" applyFill="1" applyBorder="1" applyAlignment="1">
      <alignment/>
    </xf>
    <xf numFmtId="0" fontId="0" fillId="0" borderId="41" xfId="0" applyNumberFormat="1" applyFill="1" applyBorder="1" applyAlignment="1">
      <alignment horizontal="center"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/>
    </xf>
    <xf numFmtId="0" fontId="6" fillId="0" borderId="48" xfId="0" applyFont="1" applyFill="1" applyBorder="1" applyAlignment="1">
      <alignment/>
    </xf>
    <xf numFmtId="0" fontId="6" fillId="0" borderId="49" xfId="0" applyFont="1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ont="1" applyBorder="1" applyAlignment="1" applyProtection="1">
      <alignment horizontal="center"/>
      <protection hidden="1"/>
    </xf>
    <xf numFmtId="0" fontId="0" fillId="0" borderId="51" xfId="0" applyFont="1" applyBorder="1" applyAlignment="1">
      <alignment wrapText="1"/>
    </xf>
    <xf numFmtId="0" fontId="0" fillId="0" borderId="51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7" fillId="0" borderId="52" xfId="0" applyFont="1" applyFill="1" applyBorder="1" applyAlignment="1">
      <alignment horizontal="right"/>
    </xf>
    <xf numFmtId="0" fontId="0" fillId="0" borderId="53" xfId="0" applyFill="1" applyBorder="1" applyAlignment="1">
      <alignment/>
    </xf>
    <xf numFmtId="0" fontId="6" fillId="0" borderId="41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67" fontId="0" fillId="0" borderId="41" xfId="0" applyNumberFormat="1" applyFill="1" applyBorder="1" applyAlignment="1">
      <alignment/>
    </xf>
    <xf numFmtId="167" fontId="0" fillId="0" borderId="39" xfId="0" applyNumberFormat="1" applyFill="1" applyBorder="1" applyAlignment="1">
      <alignment/>
    </xf>
    <xf numFmtId="167" fontId="6" fillId="0" borderId="41" xfId="0" applyNumberFormat="1" applyFont="1" applyFill="1" applyBorder="1" applyAlignment="1">
      <alignment/>
    </xf>
    <xf numFmtId="167" fontId="0" fillId="0" borderId="54" xfId="0" applyNumberFormat="1" applyFill="1" applyBorder="1" applyAlignment="1">
      <alignment/>
    </xf>
    <xf numFmtId="167" fontId="0" fillId="0" borderId="55" xfId="0" applyNumberFormat="1" applyFill="1" applyBorder="1" applyAlignment="1">
      <alignment/>
    </xf>
    <xf numFmtId="167" fontId="0" fillId="0" borderId="56" xfId="0" applyNumberFormat="1" applyFill="1" applyBorder="1" applyAlignment="1">
      <alignment/>
    </xf>
    <xf numFmtId="167" fontId="0" fillId="0" borderId="57" xfId="0" applyNumberFormat="1" applyFill="1" applyBorder="1" applyAlignment="1">
      <alignment/>
    </xf>
    <xf numFmtId="167" fontId="0" fillId="0" borderId="58" xfId="0" applyNumberFormat="1" applyFill="1" applyBorder="1" applyAlignment="1">
      <alignment/>
    </xf>
    <xf numFmtId="167" fontId="0" fillId="0" borderId="40" xfId="0" applyNumberFormat="1" applyFill="1" applyBorder="1" applyAlignment="1">
      <alignment/>
    </xf>
    <xf numFmtId="167" fontId="0" fillId="0" borderId="8" xfId="0" applyNumberFormat="1" applyFill="1" applyBorder="1" applyAlignment="1">
      <alignment/>
    </xf>
    <xf numFmtId="0" fontId="0" fillId="0" borderId="59" xfId="0" applyFill="1" applyBorder="1" applyAlignment="1">
      <alignment/>
    </xf>
    <xf numFmtId="166" fontId="0" fillId="0" borderId="0" xfId="0" applyNumberForma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166" fontId="0" fillId="0" borderId="60" xfId="0" applyNumberFormat="1" applyFill="1" applyBorder="1" applyAlignment="1">
      <alignment/>
    </xf>
    <xf numFmtId="166" fontId="0" fillId="0" borderId="61" xfId="0" applyNumberFormat="1" applyFill="1" applyBorder="1" applyAlignment="1">
      <alignment/>
    </xf>
    <xf numFmtId="0" fontId="7" fillId="0" borderId="62" xfId="0" applyFont="1" applyFill="1" applyBorder="1" applyAlignment="1">
      <alignment horizontal="right"/>
    </xf>
    <xf numFmtId="0" fontId="7" fillId="0" borderId="63" xfId="0" applyFont="1" applyFill="1" applyBorder="1" applyAlignment="1">
      <alignment horizontal="right"/>
    </xf>
    <xf numFmtId="0" fontId="7" fillId="0" borderId="64" xfId="0" applyFont="1" applyFill="1" applyBorder="1" applyAlignment="1">
      <alignment horizontal="right"/>
    </xf>
    <xf numFmtId="166" fontId="0" fillId="0" borderId="59" xfId="0" applyNumberFormat="1" applyFill="1" applyBorder="1" applyAlignment="1">
      <alignment/>
    </xf>
    <xf numFmtId="164" fontId="24" fillId="0" borderId="23" xfId="0" applyNumberFormat="1" applyFont="1" applyFill="1" applyBorder="1" applyAlignment="1">
      <alignment horizontal="right"/>
    </xf>
    <xf numFmtId="164" fontId="24" fillId="0" borderId="21" xfId="0" applyNumberFormat="1" applyFont="1" applyFill="1" applyBorder="1" applyAlignment="1">
      <alignment horizontal="right"/>
    </xf>
    <xf numFmtId="164" fontId="24" fillId="0" borderId="21" xfId="0" applyNumberFormat="1" applyFont="1" applyFill="1" applyBorder="1" applyAlignment="1">
      <alignment horizontal="right" wrapText="1"/>
    </xf>
    <xf numFmtId="164" fontId="24" fillId="0" borderId="31" xfId="0" applyNumberFormat="1" applyFont="1" applyFill="1" applyBorder="1" applyAlignment="1">
      <alignment horizontal="right" vertical="center" wrapText="1"/>
    </xf>
    <xf numFmtId="164" fontId="24" fillId="0" borderId="33" xfId="0" applyNumberFormat="1" applyFont="1" applyFill="1" applyBorder="1" applyAlignment="1">
      <alignment horizontal="right"/>
    </xf>
    <xf numFmtId="164" fontId="24" fillId="0" borderId="36" xfId="0" applyNumberFormat="1" applyFont="1" applyFill="1" applyBorder="1" applyAlignment="1">
      <alignment horizontal="right"/>
    </xf>
    <xf numFmtId="164" fontId="24" fillId="0" borderId="31" xfId="0" applyNumberFormat="1" applyFont="1" applyFill="1" applyBorder="1" applyAlignment="1">
      <alignment horizontal="right"/>
    </xf>
    <xf numFmtId="164" fontId="24" fillId="0" borderId="37" xfId="0" applyNumberFormat="1" applyFont="1" applyFill="1" applyBorder="1" applyAlignment="1">
      <alignment horizontal="right"/>
    </xf>
    <xf numFmtId="0" fontId="52" fillId="0" borderId="31" xfId="0" applyFont="1" applyFill="1" applyBorder="1" applyAlignment="1">
      <alignment/>
    </xf>
    <xf numFmtId="20" fontId="52" fillId="0" borderId="23" xfId="0" applyNumberFormat="1" applyFont="1" applyFill="1" applyBorder="1" applyAlignment="1">
      <alignment horizontal="center"/>
    </xf>
    <xf numFmtId="0" fontId="52" fillId="0" borderId="21" xfId="0" applyFont="1" applyFill="1" applyBorder="1" applyAlignment="1">
      <alignment horizontal="center"/>
    </xf>
    <xf numFmtId="164" fontId="52" fillId="0" borderId="21" xfId="0" applyNumberFormat="1" applyFont="1" applyFill="1" applyBorder="1" applyAlignment="1">
      <alignment horizontal="center"/>
    </xf>
    <xf numFmtId="164" fontId="52" fillId="0" borderId="33" xfId="0" applyNumberFormat="1" applyFont="1" applyFill="1" applyBorder="1" applyAlignment="1">
      <alignment horizontal="center"/>
    </xf>
    <xf numFmtId="20" fontId="52" fillId="0" borderId="36" xfId="0" applyNumberFormat="1" applyFont="1" applyFill="1" applyBorder="1" applyAlignment="1">
      <alignment horizontal="center"/>
    </xf>
    <xf numFmtId="164" fontId="52" fillId="0" borderId="23" xfId="0" applyNumberFormat="1" applyFont="1" applyFill="1" applyBorder="1" applyAlignment="1">
      <alignment horizontal="center"/>
    </xf>
    <xf numFmtId="164" fontId="52" fillId="0" borderId="31" xfId="0" applyNumberFormat="1" applyFont="1" applyFill="1" applyBorder="1" applyAlignment="1">
      <alignment horizontal="center"/>
    </xf>
    <xf numFmtId="164" fontId="52" fillId="0" borderId="36" xfId="0" applyNumberFormat="1" applyFont="1" applyFill="1" applyBorder="1" applyAlignment="1">
      <alignment horizontal="center"/>
    </xf>
    <xf numFmtId="164" fontId="52" fillId="0" borderId="37" xfId="0" applyNumberFormat="1" applyFont="1" applyFill="1" applyBorder="1" applyAlignment="1">
      <alignment horizontal="center"/>
    </xf>
    <xf numFmtId="164" fontId="52" fillId="0" borderId="23" xfId="0" applyNumberFormat="1" applyFont="1" applyFill="1" applyBorder="1" applyAlignment="1">
      <alignment/>
    </xf>
    <xf numFmtId="164" fontId="52" fillId="0" borderId="33" xfId="0" applyNumberFormat="1" applyFont="1" applyFill="1" applyBorder="1" applyAlignment="1">
      <alignment/>
    </xf>
    <xf numFmtId="20" fontId="24" fillId="0" borderId="31" xfId="0" applyNumberFormat="1" applyFont="1" applyFill="1" applyBorder="1" applyAlignment="1">
      <alignment horizontal="center"/>
    </xf>
    <xf numFmtId="164" fontId="53" fillId="0" borderId="23" xfId="0" applyNumberFormat="1" applyFont="1" applyFill="1" applyBorder="1" applyAlignment="1">
      <alignment horizontal="center"/>
    </xf>
    <xf numFmtId="164" fontId="53" fillId="0" borderId="21" xfId="0" applyNumberFormat="1" applyFont="1" applyFill="1" applyBorder="1" applyAlignment="1">
      <alignment horizontal="center"/>
    </xf>
    <xf numFmtId="164" fontId="54" fillId="0" borderId="21" xfId="0" applyNumberFormat="1" applyFont="1" applyFill="1" applyBorder="1" applyAlignment="1">
      <alignment horizontal="center" wrapText="1"/>
    </xf>
    <xf numFmtId="164" fontId="55" fillId="0" borderId="31" xfId="0" applyNumberFormat="1" applyFont="1" applyFill="1" applyBorder="1" applyAlignment="1">
      <alignment horizontal="center" vertical="center" wrapText="1"/>
    </xf>
    <xf numFmtId="164" fontId="54" fillId="0" borderId="33" xfId="0" applyNumberFormat="1" applyFont="1" applyFill="1" applyBorder="1" applyAlignment="1">
      <alignment horizontal="center"/>
    </xf>
    <xf numFmtId="164" fontId="54" fillId="0" borderId="21" xfId="0" applyNumberFormat="1" applyFont="1" applyFill="1" applyBorder="1" applyAlignment="1">
      <alignment horizontal="center"/>
    </xf>
    <xf numFmtId="164" fontId="53" fillId="0" borderId="36" xfId="0" applyNumberFormat="1" applyFont="1" applyFill="1" applyBorder="1" applyAlignment="1">
      <alignment horizontal="center"/>
    </xf>
    <xf numFmtId="164" fontId="53" fillId="0" borderId="31" xfId="0" applyNumberFormat="1" applyFont="1" applyFill="1" applyBorder="1" applyAlignment="1">
      <alignment horizontal="center"/>
    </xf>
    <xf numFmtId="164" fontId="54" fillId="0" borderId="36" xfId="0" applyNumberFormat="1" applyFont="1" applyFill="1" applyBorder="1" applyAlignment="1">
      <alignment horizontal="center"/>
    </xf>
    <xf numFmtId="164" fontId="53" fillId="0" borderId="37" xfId="0" applyNumberFormat="1" applyFont="1" applyFill="1" applyBorder="1" applyAlignment="1">
      <alignment horizontal="center"/>
    </xf>
    <xf numFmtId="164" fontId="53" fillId="0" borderId="33" xfId="0" applyNumberFormat="1" applyFont="1" applyFill="1" applyBorder="1" applyAlignment="1">
      <alignment horizontal="center"/>
    </xf>
    <xf numFmtId="164" fontId="53" fillId="0" borderId="21" xfId="0" applyNumberFormat="1" applyFont="1" applyFill="1" applyBorder="1" applyAlignment="1">
      <alignment horizontal="center" wrapText="1"/>
    </xf>
    <xf numFmtId="164" fontId="53" fillId="0" borderId="36" xfId="0" applyNumberFormat="1" applyFont="1" applyFill="1" applyBorder="1" applyAlignment="1">
      <alignment horizontal="center" wrapText="1"/>
    </xf>
    <xf numFmtId="20" fontId="24" fillId="0" borderId="36" xfId="0" applyNumberFormat="1" applyFont="1" applyFill="1" applyBorder="1" applyAlignment="1">
      <alignment horizontal="center"/>
    </xf>
    <xf numFmtId="0" fontId="54" fillId="0" borderId="21" xfId="0" applyFont="1" applyFill="1" applyBorder="1" applyAlignment="1">
      <alignment horizontal="center"/>
    </xf>
    <xf numFmtId="0" fontId="55" fillId="0" borderId="31" xfId="0" applyFont="1" applyFill="1" applyBorder="1" applyAlignment="1">
      <alignment horizontal="center" vertical="center" wrapText="1"/>
    </xf>
    <xf numFmtId="20" fontId="22" fillId="0" borderId="21" xfId="0" applyNumberFormat="1" applyFont="1" applyFill="1" applyBorder="1" applyAlignment="1">
      <alignment horizontal="center"/>
    </xf>
    <xf numFmtId="20" fontId="21" fillId="0" borderId="31" xfId="0" applyNumberFormat="1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/>
    </xf>
    <xf numFmtId="0" fontId="17" fillId="0" borderId="31" xfId="0" applyFont="1" applyFill="1" applyBorder="1" applyAlignment="1">
      <alignment horizontal="center" vertical="center" wrapText="1"/>
    </xf>
    <xf numFmtId="165" fontId="19" fillId="0" borderId="23" xfId="0" applyNumberFormat="1" applyFont="1" applyFill="1" applyBorder="1" applyAlignment="1">
      <alignment horizontal="center"/>
    </xf>
    <xf numFmtId="165" fontId="18" fillId="0" borderId="21" xfId="0" applyNumberFormat="1" applyFont="1" applyFill="1" applyBorder="1" applyAlignment="1">
      <alignment horizontal="center"/>
    </xf>
    <xf numFmtId="165" fontId="17" fillId="0" borderId="31" xfId="0" applyNumberFormat="1" applyFont="1" applyFill="1" applyBorder="1" applyAlignment="1">
      <alignment horizontal="center" vertical="center" wrapText="1"/>
    </xf>
    <xf numFmtId="165" fontId="19" fillId="0" borderId="33" xfId="0" applyNumberFormat="1" applyFont="1" applyFill="1" applyBorder="1" applyAlignment="1">
      <alignment horizontal="center"/>
    </xf>
    <xf numFmtId="165" fontId="19" fillId="0" borderId="21" xfId="0" applyNumberFormat="1" applyFont="1" applyFill="1" applyBorder="1" applyAlignment="1">
      <alignment horizontal="center"/>
    </xf>
    <xf numFmtId="165" fontId="19" fillId="0" borderId="36" xfId="0" applyNumberFormat="1" applyFont="1" applyFill="1" applyBorder="1" applyAlignment="1">
      <alignment horizontal="center"/>
    </xf>
    <xf numFmtId="165" fontId="19" fillId="0" borderId="31" xfId="0" applyNumberFormat="1" applyFont="1" applyFill="1" applyBorder="1" applyAlignment="1">
      <alignment horizontal="center"/>
    </xf>
    <xf numFmtId="165" fontId="19" fillId="0" borderId="37" xfId="0" applyNumberFormat="1" applyFont="1" applyFill="1" applyBorder="1" applyAlignment="1">
      <alignment horizontal="center"/>
    </xf>
    <xf numFmtId="0" fontId="17" fillId="2" borderId="19" xfId="0" applyFont="1" applyFill="1" applyBorder="1" applyAlignment="1">
      <alignment horizontal="center" vertical="center" wrapText="1"/>
    </xf>
    <xf numFmtId="0" fontId="29" fillId="0" borderId="65" xfId="0" applyFont="1" applyFill="1" applyBorder="1" applyAlignment="1">
      <alignment horizontal="center"/>
    </xf>
    <xf numFmtId="0" fontId="29" fillId="0" borderId="66" xfId="0" applyFont="1" applyFill="1" applyBorder="1" applyAlignment="1">
      <alignment horizontal="center"/>
    </xf>
    <xf numFmtId="164" fontId="29" fillId="0" borderId="66" xfId="0" applyNumberFormat="1" applyFont="1" applyFill="1" applyBorder="1" applyAlignment="1">
      <alignment horizontal="center"/>
    </xf>
    <xf numFmtId="20" fontId="29" fillId="0" borderId="67" xfId="0" applyNumberFormat="1" applyFont="1" applyFill="1" applyBorder="1" applyAlignment="1">
      <alignment horizontal="center" vertical="center"/>
    </xf>
    <xf numFmtId="164" fontId="29" fillId="0" borderId="68" xfId="0" applyNumberFormat="1" applyFont="1" applyFill="1" applyBorder="1" applyAlignment="1">
      <alignment horizontal="center"/>
    </xf>
    <xf numFmtId="20" fontId="29" fillId="0" borderId="69" xfId="0" applyNumberFormat="1" applyFont="1" applyFill="1" applyBorder="1" applyAlignment="1">
      <alignment horizontal="center"/>
    </xf>
    <xf numFmtId="164" fontId="29" fillId="0" borderId="65" xfId="0" applyNumberFormat="1" applyFont="1" applyFill="1" applyBorder="1" applyAlignment="1">
      <alignment horizontal="center"/>
    </xf>
    <xf numFmtId="164" fontId="29" fillId="0" borderId="67" xfId="0" applyNumberFormat="1" applyFont="1" applyFill="1" applyBorder="1" applyAlignment="1">
      <alignment horizontal="center"/>
    </xf>
    <xf numFmtId="164" fontId="29" fillId="0" borderId="69" xfId="0" applyNumberFormat="1" applyFont="1" applyFill="1" applyBorder="1" applyAlignment="1">
      <alignment horizontal="center"/>
    </xf>
    <xf numFmtId="164" fontId="29" fillId="0" borderId="70" xfId="0" applyNumberFormat="1" applyFont="1" applyFill="1" applyBorder="1" applyAlignment="1">
      <alignment horizontal="center"/>
    </xf>
    <xf numFmtId="0" fontId="4" fillId="2" borderId="71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72" xfId="0" applyFont="1" applyFill="1" applyBorder="1" applyAlignment="1">
      <alignment horizontal="center" vertical="center" wrapText="1"/>
    </xf>
    <xf numFmtId="164" fontId="0" fillId="0" borderId="23" xfId="0" applyNumberFormat="1" applyFill="1" applyBorder="1" applyAlignment="1">
      <alignment/>
    </xf>
    <xf numFmtId="164" fontId="0" fillId="0" borderId="36" xfId="0" applyNumberFormat="1" applyFill="1" applyBorder="1" applyAlignment="1">
      <alignment/>
    </xf>
    <xf numFmtId="164" fontId="0" fillId="0" borderId="28" xfId="0" applyNumberFormat="1" applyFill="1" applyBorder="1" applyAlignment="1">
      <alignment/>
    </xf>
    <xf numFmtId="20" fontId="0" fillId="0" borderId="21" xfId="0" applyNumberFormat="1" applyFill="1" applyBorder="1" applyAlignment="1">
      <alignment/>
    </xf>
    <xf numFmtId="20" fontId="0" fillId="0" borderId="23" xfId="0" applyNumberFormat="1" applyFill="1" applyBorder="1" applyAlignment="1">
      <alignment/>
    </xf>
    <xf numFmtId="20" fontId="0" fillId="0" borderId="23" xfId="0" applyNumberFormat="1" applyFill="1" applyBorder="1" applyAlignment="1">
      <alignment horizontal="center" vertical="center"/>
    </xf>
    <xf numFmtId="20" fontId="0" fillId="0" borderId="36" xfId="0" applyNumberFormat="1" applyFill="1" applyBorder="1" applyAlignment="1">
      <alignment/>
    </xf>
    <xf numFmtId="20" fontId="52" fillId="0" borderId="21" xfId="0" applyNumberFormat="1" applyFont="1" applyFill="1" applyBorder="1" applyAlignment="1">
      <alignment horizontal="center"/>
    </xf>
    <xf numFmtId="20" fontId="52" fillId="0" borderId="31" xfId="0" applyNumberFormat="1" applyFont="1" applyFill="1" applyBorder="1" applyAlignment="1">
      <alignment/>
    </xf>
    <xf numFmtId="20" fontId="52" fillId="0" borderId="31" xfId="0" applyNumberFormat="1" applyFont="1" applyFill="1" applyBorder="1" applyAlignment="1">
      <alignment horizontal="center" vertical="center"/>
    </xf>
    <xf numFmtId="20" fontId="52" fillId="0" borderId="31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164" fontId="0" fillId="0" borderId="23" xfId="0" applyNumberFormat="1" applyFont="1" applyFill="1" applyBorder="1" applyAlignment="1">
      <alignment horizontal="right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start _ cíl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13212"/>
  <dimension ref="A1:BE167"/>
  <sheetViews>
    <sheetView tabSelected="1" zoomScale="75" zoomScaleNormal="75" workbookViewId="0" topLeftCell="A1">
      <pane xSplit="5" ySplit="3" topLeftCell="F4" activePane="bottomRight" state="frozen"/>
      <selection pane="topLeft" activeCell="A1" sqref="A1"/>
      <selection pane="topRight" activeCell="N1" sqref="N1"/>
      <selection pane="bottomLeft" activeCell="A15" sqref="A15"/>
      <selection pane="bottomRight" activeCell="G57" sqref="G57"/>
    </sheetView>
  </sheetViews>
  <sheetFormatPr defaultColWidth="9.00390625" defaultRowHeight="12.75"/>
  <cols>
    <col min="1" max="1" width="6.625" style="1" customWidth="1"/>
    <col min="2" max="2" width="17.25390625" style="2" customWidth="1"/>
    <col min="3" max="3" width="20.625" style="2" customWidth="1"/>
    <col min="4" max="4" width="6.125" style="3" customWidth="1"/>
    <col min="5" max="6" width="31.125" style="4" customWidth="1"/>
    <col min="7" max="7" width="10.125" style="5" customWidth="1"/>
    <col min="8" max="8" width="9.125" style="126" customWidth="1"/>
    <col min="9" max="9" width="9.125" style="141" customWidth="1"/>
    <col min="10" max="10" width="11.75390625" style="140" customWidth="1"/>
    <col min="11" max="11" width="13.75390625" style="110" customWidth="1"/>
    <col min="12" max="12" width="8.625" style="144" customWidth="1"/>
    <col min="13" max="13" width="9.25390625" style="128" customWidth="1"/>
    <col min="14" max="14" width="9.00390625" style="95" customWidth="1"/>
    <col min="15" max="15" width="13.75390625" style="95" customWidth="1"/>
    <col min="16" max="16" width="7.875" style="92" customWidth="1"/>
    <col min="17" max="17" width="8.00390625" style="128" customWidth="1"/>
    <col min="18" max="18" width="6.75390625" style="92" customWidth="1"/>
    <col min="19" max="19" width="9.125" style="133" customWidth="1"/>
    <col min="20" max="20" width="10.625" style="107" customWidth="1"/>
    <col min="21" max="21" width="5.75390625" style="92" customWidth="1"/>
    <col min="22" max="22" width="7.75390625" style="134" customWidth="1"/>
    <col min="23" max="23" width="9.00390625" style="98" customWidth="1"/>
    <col min="24" max="24" width="6.875" style="92" customWidth="1"/>
    <col min="25" max="25" width="6.75390625" style="133" customWidth="1"/>
    <col min="26" max="26" width="7.875" style="133" customWidth="1"/>
    <col min="27" max="27" width="6.125" style="92" customWidth="1"/>
    <col min="28" max="28" width="8.375" style="133" customWidth="1"/>
    <col min="29" max="29" width="8.375" style="107" customWidth="1"/>
    <col min="30" max="30" width="9.75390625" style="128" customWidth="1"/>
    <col min="31" max="31" width="9.25390625" style="128" customWidth="1"/>
    <col min="32" max="32" width="9.75390625" style="128" customWidth="1"/>
    <col min="33" max="33" width="10.25390625" style="128" customWidth="1"/>
    <col min="34" max="34" width="7.375" style="92" customWidth="1"/>
    <col min="35" max="35" width="12.00390625" style="95" customWidth="1"/>
    <col min="36" max="37" width="10.125" style="95" customWidth="1"/>
    <col min="38" max="38" width="10.875" style="95" customWidth="1"/>
    <col min="39" max="39" width="10.125" style="128" customWidth="1"/>
    <col min="40" max="40" width="10.125" style="108" customWidth="1"/>
    <col min="41" max="57" width="9.125" style="11" customWidth="1"/>
    <col min="58" max="16384" width="9.125" style="4" customWidth="1"/>
  </cols>
  <sheetData>
    <row r="1" spans="2:41" ht="24.75" customHeight="1">
      <c r="B1" s="469" t="s">
        <v>90</v>
      </c>
      <c r="F1" s="109"/>
      <c r="H1" s="122"/>
      <c r="I1" s="139"/>
      <c r="N1" s="95" t="s">
        <v>41</v>
      </c>
      <c r="R1" s="137" t="s">
        <v>42</v>
      </c>
      <c r="AA1" s="138" t="s">
        <v>43</v>
      </c>
      <c r="AO1" s="11" t="s">
        <v>254</v>
      </c>
    </row>
    <row r="2" spans="5:39" ht="8.25" customHeight="1" thickBot="1">
      <c r="E2" s="6"/>
      <c r="F2" s="6"/>
      <c r="G2" s="7"/>
      <c r="H2" s="122"/>
      <c r="S2" s="158"/>
      <c r="T2" s="186"/>
      <c r="Y2" s="158"/>
      <c r="Z2" s="158"/>
      <c r="AA2" s="192"/>
      <c r="AB2" s="158"/>
      <c r="AC2" s="186"/>
      <c r="AD2" s="161"/>
      <c r="AE2" s="161"/>
      <c r="AF2" s="161"/>
      <c r="AG2" s="161"/>
      <c r="AH2" s="192"/>
      <c r="AI2" s="191"/>
      <c r="AJ2" s="191"/>
      <c r="AK2" s="191"/>
      <c r="AL2" s="191"/>
      <c r="AM2" s="161"/>
    </row>
    <row r="3" spans="1:57" s="100" customFormat="1" ht="66" customHeight="1" thickBot="1">
      <c r="A3" s="242" t="s">
        <v>0</v>
      </c>
      <c r="B3" s="243" t="s">
        <v>1</v>
      </c>
      <c r="C3" s="243" t="s">
        <v>2</v>
      </c>
      <c r="D3" s="244" t="s">
        <v>3</v>
      </c>
      <c r="E3" s="245" t="s">
        <v>91</v>
      </c>
      <c r="F3" s="245" t="s">
        <v>92</v>
      </c>
      <c r="G3" s="246" t="s">
        <v>31</v>
      </c>
      <c r="H3" s="247" t="s">
        <v>32</v>
      </c>
      <c r="I3" s="248" t="s">
        <v>30</v>
      </c>
      <c r="J3" s="249" t="s">
        <v>29</v>
      </c>
      <c r="K3" s="250" t="s">
        <v>4</v>
      </c>
      <c r="L3" s="251" t="s">
        <v>5</v>
      </c>
      <c r="M3" s="252" t="s">
        <v>255</v>
      </c>
      <c r="N3" s="253" t="s">
        <v>6</v>
      </c>
      <c r="O3" s="254" t="s">
        <v>33</v>
      </c>
      <c r="P3" s="255" t="s">
        <v>34</v>
      </c>
      <c r="Q3" s="252" t="s">
        <v>7</v>
      </c>
      <c r="R3" s="256" t="s">
        <v>35</v>
      </c>
      <c r="S3" s="257" t="s">
        <v>40</v>
      </c>
      <c r="T3" s="258" t="s">
        <v>36</v>
      </c>
      <c r="U3" s="255" t="s">
        <v>87</v>
      </c>
      <c r="V3" s="259" t="s">
        <v>73</v>
      </c>
      <c r="W3" s="260" t="s">
        <v>74</v>
      </c>
      <c r="X3" s="256" t="s">
        <v>75</v>
      </c>
      <c r="Y3" s="257" t="s">
        <v>76</v>
      </c>
      <c r="Z3" s="258" t="s">
        <v>82</v>
      </c>
      <c r="AA3" s="261" t="s">
        <v>37</v>
      </c>
      <c r="AB3" s="257" t="s">
        <v>85</v>
      </c>
      <c r="AC3" s="258" t="s">
        <v>86</v>
      </c>
      <c r="AD3" s="257" t="s">
        <v>81</v>
      </c>
      <c r="AE3" s="258" t="s">
        <v>83</v>
      </c>
      <c r="AF3" s="262" t="s">
        <v>84</v>
      </c>
      <c r="AG3" s="258" t="s">
        <v>88</v>
      </c>
      <c r="AH3" s="261" t="s">
        <v>89</v>
      </c>
      <c r="AI3" s="262" t="s">
        <v>80</v>
      </c>
      <c r="AJ3" s="258" t="s">
        <v>38</v>
      </c>
      <c r="AK3" s="258" t="s">
        <v>39</v>
      </c>
      <c r="AL3" s="262" t="s">
        <v>79</v>
      </c>
      <c r="AM3" s="263" t="s">
        <v>77</v>
      </c>
      <c r="AN3" s="444" t="s">
        <v>78</v>
      </c>
      <c r="AO3" s="455" t="s">
        <v>70</v>
      </c>
      <c r="AP3" s="456" t="s">
        <v>71</v>
      </c>
      <c r="AQ3" s="457" t="s">
        <v>253</v>
      </c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</row>
    <row r="4" spans="1:57" s="9" customFormat="1" ht="17.25" customHeight="1">
      <c r="A4" s="232">
        <v>32</v>
      </c>
      <c r="B4" s="232"/>
      <c r="C4" s="232" t="s">
        <v>222</v>
      </c>
      <c r="D4" s="232" t="s">
        <v>214</v>
      </c>
      <c r="E4" s="232" t="s">
        <v>230</v>
      </c>
      <c r="F4" s="232" t="s">
        <v>244</v>
      </c>
      <c r="G4" s="233">
        <v>0.45069444444444445</v>
      </c>
      <c r="H4" s="395">
        <v>0.0625</v>
      </c>
      <c r="I4" s="234">
        <f aca="true" t="shared" si="0" ref="I4:I49">P4+R4+U4+X4+AA4+AF4+AH4+AI4+AL4+AN4</f>
        <v>0.04791666666666666</v>
      </c>
      <c r="J4" s="234">
        <f aca="true" t="shared" si="1" ref="J4:J49">N4+O4+T4+W4+Z4+AC4+AE4+AG4+AJ4+AK4</f>
        <v>0</v>
      </c>
      <c r="K4" s="235">
        <f>G4+H4+J4-I4</f>
        <v>0.46527777777777785</v>
      </c>
      <c r="L4" s="264">
        <v>1</v>
      </c>
      <c r="M4" s="409">
        <v>0.09027777777777778</v>
      </c>
      <c r="N4" s="237"/>
      <c r="O4" s="237">
        <v>0</v>
      </c>
      <c r="P4" s="238">
        <v>0.009722222222222222</v>
      </c>
      <c r="Q4" s="236"/>
      <c r="R4" s="238"/>
      <c r="S4" s="404"/>
      <c r="T4" s="240"/>
      <c r="U4" s="238"/>
      <c r="V4" s="416"/>
      <c r="W4" s="237"/>
      <c r="X4" s="238"/>
      <c r="Y4" s="404"/>
      <c r="Z4" s="240"/>
      <c r="AA4" s="238"/>
      <c r="AB4" s="239" t="s">
        <v>214</v>
      </c>
      <c r="AC4" s="241"/>
      <c r="AD4" s="416"/>
      <c r="AE4" s="237"/>
      <c r="AF4" s="238"/>
      <c r="AG4" s="237"/>
      <c r="AH4" s="238"/>
      <c r="AI4" s="436">
        <v>0.03819444444444444</v>
      </c>
      <c r="AJ4" s="237"/>
      <c r="AK4" s="237"/>
      <c r="AL4" s="238"/>
      <c r="AM4" s="236" t="s">
        <v>214</v>
      </c>
      <c r="AN4" s="445"/>
      <c r="AO4" s="463">
        <v>0.6340277777777777</v>
      </c>
      <c r="AP4" s="463">
        <v>0.5055555555555555</v>
      </c>
      <c r="AQ4" s="463">
        <v>0.7840277777777778</v>
      </c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</row>
    <row r="5" spans="1:43" ht="13.5" customHeight="1">
      <c r="A5" s="208">
        <v>12</v>
      </c>
      <c r="B5" s="208" t="s">
        <v>168</v>
      </c>
      <c r="C5" s="208" t="s">
        <v>215</v>
      </c>
      <c r="D5" s="208" t="s">
        <v>214</v>
      </c>
      <c r="E5" s="208" t="s">
        <v>169</v>
      </c>
      <c r="F5" s="208" t="s">
        <v>170</v>
      </c>
      <c r="G5" s="209">
        <v>0.40277777777777773</v>
      </c>
      <c r="H5" s="396">
        <v>0.041666666666666664</v>
      </c>
      <c r="I5" s="210">
        <f t="shared" si="0"/>
        <v>0.02361111111111111</v>
      </c>
      <c r="J5" s="210">
        <f t="shared" si="1"/>
        <v>0.09305555555555556</v>
      </c>
      <c r="K5" s="211">
        <f>G5+H5+J5-I5</f>
        <v>0.5138888888888888</v>
      </c>
      <c r="L5" s="265">
        <v>2</v>
      </c>
      <c r="M5" s="465">
        <v>0.09027777777777778</v>
      </c>
      <c r="N5" s="213">
        <v>0.041666666666666664</v>
      </c>
      <c r="O5" s="213">
        <v>0.03125</v>
      </c>
      <c r="P5" s="214">
        <v>0.011805555555555555</v>
      </c>
      <c r="Q5" s="212"/>
      <c r="R5" s="214"/>
      <c r="S5" s="465">
        <v>0.02291666666666667</v>
      </c>
      <c r="T5" s="216"/>
      <c r="U5" s="214"/>
      <c r="V5" s="417"/>
      <c r="W5" s="213"/>
      <c r="X5" s="214"/>
      <c r="Y5" s="405"/>
      <c r="Z5" s="216"/>
      <c r="AA5" s="214"/>
      <c r="AB5" s="215" t="s">
        <v>214</v>
      </c>
      <c r="AC5" s="216"/>
      <c r="AD5" s="430"/>
      <c r="AE5" s="432">
        <v>0.013888888888888888</v>
      </c>
      <c r="AF5" s="434"/>
      <c r="AG5" s="432">
        <v>0.00625</v>
      </c>
      <c r="AH5" s="214"/>
      <c r="AI5" s="437">
        <v>0.011805555555555555</v>
      </c>
      <c r="AJ5" s="217"/>
      <c r="AK5" s="217"/>
      <c r="AL5" s="434"/>
      <c r="AM5" s="212" t="s">
        <v>214</v>
      </c>
      <c r="AN5" s="446"/>
      <c r="AO5" s="461">
        <v>0.5826388888888888</v>
      </c>
      <c r="AP5" s="461">
        <v>0.4666666666666666</v>
      </c>
      <c r="AQ5" s="461">
        <v>0.7361111111111112</v>
      </c>
    </row>
    <row r="6" spans="1:43" ht="13.5" customHeight="1">
      <c r="A6" s="208">
        <v>10</v>
      </c>
      <c r="B6" s="208" t="s">
        <v>217</v>
      </c>
      <c r="C6" s="208" t="s">
        <v>199</v>
      </c>
      <c r="D6" s="208" t="s">
        <v>214</v>
      </c>
      <c r="E6" s="208" t="s">
        <v>179</v>
      </c>
      <c r="F6" s="208" t="s">
        <v>180</v>
      </c>
      <c r="G6" s="218">
        <v>0.4576388888888889</v>
      </c>
      <c r="H6" s="397">
        <v>0.041666666666666664</v>
      </c>
      <c r="I6" s="210">
        <f t="shared" si="0"/>
        <v>10.058333333333332</v>
      </c>
      <c r="J6" s="210">
        <f t="shared" si="1"/>
        <v>0.08125</v>
      </c>
      <c r="K6" s="211">
        <v>0.5222222222222223</v>
      </c>
      <c r="L6" s="265">
        <v>3</v>
      </c>
      <c r="M6" s="406">
        <v>0.11388888888888889</v>
      </c>
      <c r="N6" s="226">
        <v>0.05555555555555555</v>
      </c>
      <c r="O6" s="221">
        <v>0.010416666666666666</v>
      </c>
      <c r="P6" s="222">
        <v>10</v>
      </c>
      <c r="Q6" s="223"/>
      <c r="R6" s="222"/>
      <c r="S6" s="406">
        <v>0.017361111111111112</v>
      </c>
      <c r="T6" s="225">
        <v>0.006944444444444444</v>
      </c>
      <c r="U6" s="222">
        <v>0.001388888888888889</v>
      </c>
      <c r="V6" s="418"/>
      <c r="W6" s="221"/>
      <c r="X6" s="222"/>
      <c r="Y6" s="406"/>
      <c r="Z6" s="225"/>
      <c r="AA6" s="222"/>
      <c r="AB6" s="224" t="s">
        <v>214</v>
      </c>
      <c r="AC6" s="225"/>
      <c r="AD6" s="418"/>
      <c r="AE6" s="221"/>
      <c r="AF6" s="222"/>
      <c r="AG6" s="221">
        <v>0.008333333333333333</v>
      </c>
      <c r="AH6" s="222"/>
      <c r="AI6" s="222">
        <v>0.05347222222222223</v>
      </c>
      <c r="AJ6" s="221"/>
      <c r="AK6" s="213"/>
      <c r="AL6" s="214"/>
      <c r="AM6" s="212" t="s">
        <v>214</v>
      </c>
      <c r="AN6" s="447">
        <v>0.003472222222222222</v>
      </c>
      <c r="AO6" s="461">
        <v>0.642361111111111</v>
      </c>
      <c r="AP6" s="461">
        <v>0.5284722222222222</v>
      </c>
      <c r="AQ6" s="461">
        <v>0.7909722222222223</v>
      </c>
    </row>
    <row r="7" spans="1:43" s="202" customFormat="1" ht="13.5" customHeight="1" thickBot="1">
      <c r="A7" s="266">
        <v>1</v>
      </c>
      <c r="B7" s="267" t="s">
        <v>165</v>
      </c>
      <c r="C7" s="267" t="s">
        <v>213</v>
      </c>
      <c r="D7" s="267" t="s">
        <v>214</v>
      </c>
      <c r="E7" s="267" t="s">
        <v>166</v>
      </c>
      <c r="F7" s="267" t="s">
        <v>167</v>
      </c>
      <c r="G7" s="268">
        <v>0.4451388888888889</v>
      </c>
      <c r="H7" s="398">
        <v>0.08333333333333333</v>
      </c>
      <c r="I7" s="269">
        <f t="shared" si="0"/>
        <v>0.05347222222222222</v>
      </c>
      <c r="J7" s="269">
        <f t="shared" si="1"/>
        <v>0.06944444444444445</v>
      </c>
      <c r="K7" s="270">
        <f aca="true" t="shared" si="2" ref="K7:K49">G7+H7+J7-I7</f>
        <v>0.5444444444444444</v>
      </c>
      <c r="L7" s="271">
        <v>4</v>
      </c>
      <c r="M7" s="467">
        <v>0.09861111111111111</v>
      </c>
      <c r="N7" s="273">
        <v>0.05555555555555555</v>
      </c>
      <c r="O7" s="273">
        <v>0</v>
      </c>
      <c r="P7" s="274">
        <v>0.003472222222222222</v>
      </c>
      <c r="Q7" s="272"/>
      <c r="R7" s="274"/>
      <c r="S7" s="466">
        <v>0.02361111111111111</v>
      </c>
      <c r="T7" s="415">
        <v>0.006944444444444444</v>
      </c>
      <c r="U7" s="274"/>
      <c r="V7" s="419"/>
      <c r="W7" s="273"/>
      <c r="X7" s="274"/>
      <c r="Y7" s="403"/>
      <c r="Z7" s="276"/>
      <c r="AA7" s="274"/>
      <c r="AB7" s="275" t="s">
        <v>214</v>
      </c>
      <c r="AC7" s="276"/>
      <c r="AD7" s="431"/>
      <c r="AE7" s="433">
        <v>0.006944444444444444</v>
      </c>
      <c r="AF7" s="435"/>
      <c r="AG7" s="277"/>
      <c r="AH7" s="274"/>
      <c r="AI7" s="438">
        <v>0.04375</v>
      </c>
      <c r="AJ7" s="277"/>
      <c r="AK7" s="277"/>
      <c r="AL7" s="435"/>
      <c r="AM7" s="278" t="s">
        <v>214</v>
      </c>
      <c r="AN7" s="448">
        <v>0.00625</v>
      </c>
      <c r="AO7" s="464">
        <v>0.6944444444444445</v>
      </c>
      <c r="AP7" s="464">
        <v>0.5958333333333333</v>
      </c>
      <c r="AQ7" s="464">
        <v>0.7784722222222222</v>
      </c>
    </row>
    <row r="8" spans="1:43" s="11" customFormat="1" ht="13.5" customHeight="1">
      <c r="A8" s="280">
        <v>31</v>
      </c>
      <c r="B8" s="281"/>
      <c r="C8" s="281" t="s">
        <v>222</v>
      </c>
      <c r="D8" s="281" t="s">
        <v>204</v>
      </c>
      <c r="E8" s="281" t="s">
        <v>242</v>
      </c>
      <c r="F8" s="281" t="s">
        <v>243</v>
      </c>
      <c r="G8" s="282">
        <v>0.4145833333333333</v>
      </c>
      <c r="H8" s="399"/>
      <c r="I8" s="283">
        <f t="shared" si="0"/>
        <v>0.07083333333333333</v>
      </c>
      <c r="J8" s="283">
        <f t="shared" si="1"/>
        <v>0.004166666666666667</v>
      </c>
      <c r="K8" s="284">
        <f t="shared" si="2"/>
        <v>0.34791666666666665</v>
      </c>
      <c r="L8" s="285">
        <v>1</v>
      </c>
      <c r="M8" s="407">
        <v>0.06875</v>
      </c>
      <c r="N8" s="293"/>
      <c r="O8" s="287">
        <v>0</v>
      </c>
      <c r="P8" s="288">
        <v>0.030555555555555555</v>
      </c>
      <c r="Q8" s="289"/>
      <c r="R8" s="288"/>
      <c r="S8" s="407">
        <v>0.02013888888888889</v>
      </c>
      <c r="T8" s="290"/>
      <c r="U8" s="288"/>
      <c r="V8" s="420"/>
      <c r="W8" s="291"/>
      <c r="X8" s="288"/>
      <c r="Y8" s="407"/>
      <c r="Z8" s="290"/>
      <c r="AA8" s="288"/>
      <c r="AB8" s="292" t="s">
        <v>214</v>
      </c>
      <c r="AC8" s="290"/>
      <c r="AD8" s="426"/>
      <c r="AE8" s="293"/>
      <c r="AF8" s="331"/>
      <c r="AG8" s="293">
        <v>0.004166666666666667</v>
      </c>
      <c r="AH8" s="288"/>
      <c r="AI8" s="439">
        <v>0.04027777777777778</v>
      </c>
      <c r="AJ8" s="293"/>
      <c r="AK8" s="293"/>
      <c r="AL8" s="331"/>
      <c r="AM8" s="286" t="s">
        <v>214</v>
      </c>
      <c r="AN8" s="449"/>
      <c r="AO8" s="462">
        <v>0.6173611111111111</v>
      </c>
      <c r="AP8" s="462">
        <v>0.5041666666666667</v>
      </c>
      <c r="AQ8" s="462">
        <v>0.7479166666666667</v>
      </c>
    </row>
    <row r="9" spans="1:43" s="11" customFormat="1" ht="13.5" customHeight="1">
      <c r="A9" s="294">
        <v>9</v>
      </c>
      <c r="B9" s="208" t="s">
        <v>208</v>
      </c>
      <c r="C9" s="208" t="s">
        <v>144</v>
      </c>
      <c r="D9" s="208" t="s">
        <v>204</v>
      </c>
      <c r="E9" s="208" t="s">
        <v>145</v>
      </c>
      <c r="F9" s="208" t="s">
        <v>146</v>
      </c>
      <c r="G9" s="209">
        <v>0.3611111111111111</v>
      </c>
      <c r="H9" s="396">
        <v>0.020833333333333332</v>
      </c>
      <c r="I9" s="210">
        <f t="shared" si="0"/>
        <v>0.03125</v>
      </c>
      <c r="J9" s="210">
        <f t="shared" si="1"/>
        <v>0.027083333333333334</v>
      </c>
      <c r="K9" s="211">
        <f t="shared" si="2"/>
        <v>0.37777777777777777</v>
      </c>
      <c r="L9" s="265">
        <v>2</v>
      </c>
      <c r="M9" s="465">
        <v>0.05</v>
      </c>
      <c r="N9" s="213"/>
      <c r="O9" s="226">
        <v>0.020833333333333332</v>
      </c>
      <c r="P9" s="228">
        <v>0</v>
      </c>
      <c r="Q9" s="220"/>
      <c r="R9" s="228"/>
      <c r="S9" s="406">
        <v>0.022222222222222223</v>
      </c>
      <c r="T9" s="225"/>
      <c r="U9" s="228"/>
      <c r="V9" s="421"/>
      <c r="W9" s="229"/>
      <c r="X9" s="228"/>
      <c r="Y9" s="406"/>
      <c r="Z9" s="225"/>
      <c r="AA9" s="228"/>
      <c r="AB9" s="215" t="s">
        <v>214</v>
      </c>
      <c r="AC9" s="225"/>
      <c r="AD9" s="417"/>
      <c r="AE9" s="213"/>
      <c r="AF9" s="214"/>
      <c r="AG9" s="213">
        <v>0.00625</v>
      </c>
      <c r="AH9" s="228"/>
      <c r="AI9" s="440">
        <v>0.030555555555555555</v>
      </c>
      <c r="AJ9" s="213"/>
      <c r="AK9" s="213"/>
      <c r="AL9" s="214">
        <v>0.0006944444444444445</v>
      </c>
      <c r="AM9" s="212" t="s">
        <v>214</v>
      </c>
      <c r="AN9" s="447"/>
      <c r="AO9" s="461">
        <v>0.5826388888888888</v>
      </c>
      <c r="AP9" s="461">
        <v>0.48680555555555555</v>
      </c>
      <c r="AQ9" s="461">
        <v>0.6944444444444445</v>
      </c>
    </row>
    <row r="10" spans="1:44" s="11" customFormat="1" ht="13.5" customHeight="1">
      <c r="A10" s="294">
        <v>5</v>
      </c>
      <c r="B10" s="208" t="s">
        <v>155</v>
      </c>
      <c r="C10" s="208" t="s">
        <v>199</v>
      </c>
      <c r="D10" s="208" t="s">
        <v>204</v>
      </c>
      <c r="E10" s="208" t="s">
        <v>156</v>
      </c>
      <c r="F10" s="208" t="s">
        <v>157</v>
      </c>
      <c r="G10" s="209">
        <v>0.39375</v>
      </c>
      <c r="H10" s="396">
        <v>0.020833333333333332</v>
      </c>
      <c r="I10" s="210">
        <f t="shared" si="0"/>
        <v>0.032638888888888884</v>
      </c>
      <c r="J10" s="210">
        <f t="shared" si="1"/>
        <v>0.004166666666666667</v>
      </c>
      <c r="K10" s="211">
        <f t="shared" si="2"/>
        <v>0.38611111111111107</v>
      </c>
      <c r="L10" s="265">
        <v>3</v>
      </c>
      <c r="M10" s="465">
        <v>0.10486111111111111</v>
      </c>
      <c r="N10" s="213"/>
      <c r="O10" s="213">
        <v>0</v>
      </c>
      <c r="P10" s="214">
        <v>0.013888888888888888</v>
      </c>
      <c r="Q10" s="212"/>
      <c r="R10" s="214"/>
      <c r="S10" s="406">
        <v>0.02152777777777778</v>
      </c>
      <c r="T10" s="225"/>
      <c r="U10" s="214"/>
      <c r="V10" s="417"/>
      <c r="W10" s="213"/>
      <c r="X10" s="214"/>
      <c r="Y10" s="406"/>
      <c r="Z10" s="225"/>
      <c r="AA10" s="214"/>
      <c r="AB10" s="215" t="s">
        <v>214</v>
      </c>
      <c r="AC10" s="225"/>
      <c r="AD10" s="417"/>
      <c r="AE10" s="213"/>
      <c r="AF10" s="214"/>
      <c r="AG10" s="213">
        <v>0.004166666666666667</v>
      </c>
      <c r="AH10" s="214">
        <v>0.004166666666666667</v>
      </c>
      <c r="AI10" s="440">
        <v>0.014583333333333332</v>
      </c>
      <c r="AJ10" s="213"/>
      <c r="AK10" s="213"/>
      <c r="AL10" s="214"/>
      <c r="AM10" s="212" t="s">
        <v>214</v>
      </c>
      <c r="AN10" s="447"/>
      <c r="AO10" s="219">
        <v>0.6069444444444444</v>
      </c>
      <c r="AP10" s="219">
        <v>0.46875</v>
      </c>
      <c r="AQ10" s="219">
        <v>0.7236111111111111</v>
      </c>
      <c r="AR10" s="175"/>
    </row>
    <row r="11" spans="1:44" s="11" customFormat="1" ht="13.5" customHeight="1">
      <c r="A11" s="294">
        <v>3</v>
      </c>
      <c r="B11" s="208" t="s">
        <v>210</v>
      </c>
      <c r="C11" s="208" t="s">
        <v>199</v>
      </c>
      <c r="D11" s="208" t="s">
        <v>204</v>
      </c>
      <c r="E11" s="208" t="s">
        <v>158</v>
      </c>
      <c r="F11" s="208" t="s">
        <v>159</v>
      </c>
      <c r="G11" s="209">
        <v>0.38819444444444445</v>
      </c>
      <c r="H11" s="396">
        <v>0.020833333333333332</v>
      </c>
      <c r="I11" s="210">
        <f t="shared" si="0"/>
        <v>0.008333333333333333</v>
      </c>
      <c r="J11" s="210">
        <f t="shared" si="1"/>
        <v>0.02222222222222222</v>
      </c>
      <c r="K11" s="211">
        <f t="shared" si="2"/>
        <v>0.4229166666666666</v>
      </c>
      <c r="L11" s="265">
        <v>4</v>
      </c>
      <c r="M11" s="406">
        <v>0.09444444444444444</v>
      </c>
      <c r="N11" s="213"/>
      <c r="O11" s="213">
        <v>0</v>
      </c>
      <c r="P11" s="214">
        <v>0.002777777777777778</v>
      </c>
      <c r="Q11" s="212"/>
      <c r="R11" s="214"/>
      <c r="S11" s="465">
        <v>0.019444444444444445</v>
      </c>
      <c r="T11" s="216"/>
      <c r="U11" s="214"/>
      <c r="V11" s="417"/>
      <c r="W11" s="213"/>
      <c r="X11" s="214"/>
      <c r="Y11" s="405"/>
      <c r="Z11" s="216"/>
      <c r="AA11" s="214"/>
      <c r="AB11" s="215" t="s">
        <v>214</v>
      </c>
      <c r="AC11" s="216"/>
      <c r="AD11" s="417"/>
      <c r="AE11" s="213">
        <v>0.013888888888888888</v>
      </c>
      <c r="AF11" s="214"/>
      <c r="AG11" s="213">
        <v>0.008333333333333333</v>
      </c>
      <c r="AH11" s="214">
        <v>0.005555555555555556</v>
      </c>
      <c r="AI11" s="440">
        <v>0</v>
      </c>
      <c r="AJ11" s="213"/>
      <c r="AK11" s="213"/>
      <c r="AL11" s="214"/>
      <c r="AM11" s="212" t="s">
        <v>214</v>
      </c>
      <c r="AN11" s="446"/>
      <c r="AO11" s="219">
        <v>0.5381944444444444</v>
      </c>
      <c r="AP11" s="219">
        <v>0.4166666666666667</v>
      </c>
      <c r="AQ11" s="219">
        <v>0.7215277777777778</v>
      </c>
      <c r="AR11" s="175"/>
    </row>
    <row r="12" spans="1:44" s="202" customFormat="1" ht="13.5" customHeight="1" thickBot="1">
      <c r="A12" s="295">
        <v>4</v>
      </c>
      <c r="B12" s="296" t="s">
        <v>209</v>
      </c>
      <c r="C12" s="296" t="s">
        <v>199</v>
      </c>
      <c r="D12" s="296" t="s">
        <v>204</v>
      </c>
      <c r="E12" s="296" t="s">
        <v>153</v>
      </c>
      <c r="F12" s="296" t="s">
        <v>154</v>
      </c>
      <c r="G12" s="297">
        <v>0.37013888888888885</v>
      </c>
      <c r="H12" s="400">
        <v>0.020833333333333332</v>
      </c>
      <c r="I12" s="298">
        <f t="shared" si="0"/>
        <v>0</v>
      </c>
      <c r="J12" s="298">
        <f t="shared" si="1"/>
        <v>0.03819444444444444</v>
      </c>
      <c r="K12" s="299">
        <f t="shared" si="2"/>
        <v>0.4291666666666666</v>
      </c>
      <c r="L12" s="300">
        <v>5</v>
      </c>
      <c r="M12" s="408">
        <v>0.10555555555555556</v>
      </c>
      <c r="N12" s="302">
        <v>0.013888888888888888</v>
      </c>
      <c r="O12" s="302">
        <v>0</v>
      </c>
      <c r="P12" s="303">
        <v>0</v>
      </c>
      <c r="Q12" s="301"/>
      <c r="R12" s="303"/>
      <c r="S12" s="408">
        <v>0.019444444444444445</v>
      </c>
      <c r="T12" s="305"/>
      <c r="U12" s="303"/>
      <c r="V12" s="422"/>
      <c r="W12" s="302"/>
      <c r="X12" s="303"/>
      <c r="Y12" s="408"/>
      <c r="Z12" s="429"/>
      <c r="AA12" s="303"/>
      <c r="AB12" s="304" t="s">
        <v>214</v>
      </c>
      <c r="AC12" s="305"/>
      <c r="AD12" s="422"/>
      <c r="AE12" s="302">
        <v>0.013888888888888888</v>
      </c>
      <c r="AF12" s="303"/>
      <c r="AG12" s="302">
        <v>0.010416666666666666</v>
      </c>
      <c r="AH12" s="303"/>
      <c r="AI12" s="441">
        <v>0</v>
      </c>
      <c r="AJ12" s="302"/>
      <c r="AK12" s="302"/>
      <c r="AL12" s="303"/>
      <c r="AM12" s="301" t="s">
        <v>214</v>
      </c>
      <c r="AN12" s="450"/>
      <c r="AO12" s="459">
        <v>0.4270833333333333</v>
      </c>
      <c r="AP12" s="459">
        <v>0.4604166666666667</v>
      </c>
      <c r="AQ12" s="459">
        <v>0.7034722222222222</v>
      </c>
      <c r="AR12" s="203"/>
    </row>
    <row r="13" spans="1:44" s="11" customFormat="1" ht="14.25" customHeight="1">
      <c r="A13" s="232">
        <v>37</v>
      </c>
      <c r="B13" s="232" t="s">
        <v>135</v>
      </c>
      <c r="C13" s="232" t="s">
        <v>215</v>
      </c>
      <c r="D13" s="232" t="s">
        <v>251</v>
      </c>
      <c r="E13" s="232" t="s">
        <v>136</v>
      </c>
      <c r="F13" s="232" t="s">
        <v>137</v>
      </c>
      <c r="G13" s="233">
        <v>0.37222222222222223</v>
      </c>
      <c r="H13" s="395"/>
      <c r="I13" s="234">
        <f t="shared" si="0"/>
        <v>0.018055555555555557</v>
      </c>
      <c r="J13" s="234">
        <f t="shared" si="1"/>
        <v>0.015277777777777777</v>
      </c>
      <c r="K13" s="235">
        <f t="shared" si="2"/>
        <v>0.36944444444444446</v>
      </c>
      <c r="L13" s="264">
        <v>1</v>
      </c>
      <c r="M13" s="409">
        <v>0.10069444444444443</v>
      </c>
      <c r="N13" s="237"/>
      <c r="O13" s="237">
        <v>0</v>
      </c>
      <c r="P13" s="238">
        <v>0.003472222222222222</v>
      </c>
      <c r="Q13" s="236"/>
      <c r="R13" s="238"/>
      <c r="S13" s="409">
        <v>0.019444444444444445</v>
      </c>
      <c r="T13" s="279">
        <v>0.006944444444444444</v>
      </c>
      <c r="U13" s="238">
        <v>0.001388888888888889</v>
      </c>
      <c r="V13" s="416"/>
      <c r="W13" s="237"/>
      <c r="X13" s="238"/>
      <c r="Y13" s="409"/>
      <c r="Z13" s="279"/>
      <c r="AA13" s="238"/>
      <c r="AB13" s="239" t="s">
        <v>214</v>
      </c>
      <c r="AC13" s="279"/>
      <c r="AD13" s="416"/>
      <c r="AE13" s="237"/>
      <c r="AF13" s="238"/>
      <c r="AG13" s="237">
        <v>0.008333333333333333</v>
      </c>
      <c r="AH13" s="238">
        <v>0.002777777777777778</v>
      </c>
      <c r="AI13" s="436">
        <v>0.004861111111111111</v>
      </c>
      <c r="AJ13" s="237"/>
      <c r="AK13" s="237"/>
      <c r="AL13" s="238"/>
      <c r="AM13" s="236" t="s">
        <v>214</v>
      </c>
      <c r="AN13" s="451">
        <v>0.005555555555555556</v>
      </c>
      <c r="AO13" s="458">
        <v>0.5888888888888889</v>
      </c>
      <c r="AP13" s="458">
        <v>0.44305555555555554</v>
      </c>
      <c r="AQ13" s="458">
        <v>0.7055555555555556</v>
      </c>
      <c r="AR13" s="175"/>
    </row>
    <row r="14" spans="1:44" s="202" customFormat="1" ht="13.5" customHeight="1" thickBot="1">
      <c r="A14" s="267">
        <v>6</v>
      </c>
      <c r="B14" s="267" t="s">
        <v>172</v>
      </c>
      <c r="C14" s="267" t="s">
        <v>215</v>
      </c>
      <c r="D14" s="267" t="s">
        <v>251</v>
      </c>
      <c r="E14" s="267" t="s">
        <v>173</v>
      </c>
      <c r="F14" s="267" t="s">
        <v>174</v>
      </c>
      <c r="G14" s="306">
        <v>0.44236111111111115</v>
      </c>
      <c r="H14" s="401">
        <v>0.0625</v>
      </c>
      <c r="I14" s="269">
        <f t="shared" si="0"/>
        <v>0.07013888888888889</v>
      </c>
      <c r="J14" s="269">
        <f t="shared" si="1"/>
        <v>0.013888888888888888</v>
      </c>
      <c r="K14" s="270">
        <f t="shared" si="2"/>
        <v>0.4486111111111112</v>
      </c>
      <c r="L14" s="271">
        <v>2</v>
      </c>
      <c r="M14" s="468">
        <v>0.12291666666666667</v>
      </c>
      <c r="N14" s="307"/>
      <c r="O14" s="307">
        <v>0</v>
      </c>
      <c r="P14" s="308">
        <v>0.019444444444444445</v>
      </c>
      <c r="Q14" s="278"/>
      <c r="R14" s="308"/>
      <c r="S14" s="410">
        <v>0.02152777777777778</v>
      </c>
      <c r="T14" s="310"/>
      <c r="U14" s="308">
        <v>0.001388888888888889</v>
      </c>
      <c r="V14" s="423"/>
      <c r="W14" s="307"/>
      <c r="X14" s="308"/>
      <c r="Y14" s="410"/>
      <c r="Z14" s="310"/>
      <c r="AA14" s="308"/>
      <c r="AB14" s="311" t="s">
        <v>214</v>
      </c>
      <c r="AC14" s="310"/>
      <c r="AD14" s="423"/>
      <c r="AE14" s="307">
        <v>0.013888888888888888</v>
      </c>
      <c r="AF14" s="308"/>
      <c r="AG14" s="307"/>
      <c r="AH14" s="308"/>
      <c r="AI14" s="442">
        <v>0.049305555555555554</v>
      </c>
      <c r="AJ14" s="307"/>
      <c r="AK14" s="307"/>
      <c r="AL14" s="308"/>
      <c r="AM14" s="278" t="s">
        <v>214</v>
      </c>
      <c r="AN14" s="452"/>
      <c r="AO14" s="459">
        <v>0.6493055555555556</v>
      </c>
      <c r="AP14" s="459">
        <v>0.525</v>
      </c>
      <c r="AQ14" s="459">
        <v>0.7756944444444445</v>
      </c>
      <c r="AR14" s="203"/>
    </row>
    <row r="15" spans="1:44" s="11" customFormat="1" ht="13.5" customHeight="1">
      <c r="A15" s="280">
        <v>22</v>
      </c>
      <c r="B15" s="281" t="s">
        <v>130</v>
      </c>
      <c r="C15" s="281" t="s">
        <v>201</v>
      </c>
      <c r="D15" s="281" t="s">
        <v>202</v>
      </c>
      <c r="E15" s="281" t="s">
        <v>131</v>
      </c>
      <c r="F15" s="281" t="s">
        <v>132</v>
      </c>
      <c r="G15" s="282">
        <v>0.40138888888888885</v>
      </c>
      <c r="H15" s="399"/>
      <c r="I15" s="283">
        <f t="shared" si="0"/>
        <v>0.04722222222222222</v>
      </c>
      <c r="J15" s="283">
        <f t="shared" si="1"/>
        <v>0.016666666666666666</v>
      </c>
      <c r="K15" s="284">
        <f t="shared" si="2"/>
        <v>0.3708333333333333</v>
      </c>
      <c r="L15" s="285">
        <v>1</v>
      </c>
      <c r="M15" s="407">
        <v>0.08333333333333333</v>
      </c>
      <c r="N15" s="293"/>
      <c r="O15" s="287">
        <v>0.010416666666666666</v>
      </c>
      <c r="P15" s="288">
        <v>0.008333333333333333</v>
      </c>
      <c r="Q15" s="289"/>
      <c r="R15" s="288"/>
      <c r="S15" s="407">
        <v>0.01875</v>
      </c>
      <c r="T15" s="290"/>
      <c r="U15" s="288"/>
      <c r="V15" s="420"/>
      <c r="W15" s="291"/>
      <c r="X15" s="288"/>
      <c r="Y15" s="407"/>
      <c r="Z15" s="290"/>
      <c r="AA15" s="288"/>
      <c r="AB15" s="292" t="s">
        <v>214</v>
      </c>
      <c r="AC15" s="290"/>
      <c r="AD15" s="426"/>
      <c r="AE15" s="293"/>
      <c r="AF15" s="331"/>
      <c r="AG15" s="293">
        <v>0.00625</v>
      </c>
      <c r="AH15" s="288">
        <v>0.0020833333333333333</v>
      </c>
      <c r="AI15" s="439">
        <v>0.03333333333333333</v>
      </c>
      <c r="AJ15" s="293"/>
      <c r="AK15" s="293"/>
      <c r="AL15" s="331"/>
      <c r="AM15" s="286" t="s">
        <v>214</v>
      </c>
      <c r="AN15" s="449">
        <v>0.003472222222222222</v>
      </c>
      <c r="AO15" s="458">
        <v>0.6</v>
      </c>
      <c r="AP15" s="458">
        <v>0.4791666666666667</v>
      </c>
      <c r="AQ15" s="458">
        <v>0.7347222222222222</v>
      </c>
      <c r="AR15" s="175"/>
    </row>
    <row r="16" spans="1:44" s="11" customFormat="1" ht="13.5" customHeight="1">
      <c r="A16" s="294">
        <v>36</v>
      </c>
      <c r="B16" s="208" t="s">
        <v>162</v>
      </c>
      <c r="C16" s="208" t="s">
        <v>212</v>
      </c>
      <c r="D16" s="208" t="s">
        <v>202</v>
      </c>
      <c r="E16" s="208" t="s">
        <v>163</v>
      </c>
      <c r="F16" s="208" t="s">
        <v>164</v>
      </c>
      <c r="G16" s="209">
        <v>0.4076388888888889</v>
      </c>
      <c r="H16" s="396"/>
      <c r="I16" s="210">
        <f t="shared" si="0"/>
        <v>0.04444444444444444</v>
      </c>
      <c r="J16" s="210">
        <f t="shared" si="1"/>
        <v>0.018055555555555554</v>
      </c>
      <c r="K16" s="211">
        <f t="shared" si="2"/>
        <v>0.38125</v>
      </c>
      <c r="L16" s="265">
        <v>2</v>
      </c>
      <c r="M16" s="406">
        <v>0.075</v>
      </c>
      <c r="N16" s="213"/>
      <c r="O16" s="213">
        <v>0</v>
      </c>
      <c r="P16" s="214">
        <v>0.007638888888888889</v>
      </c>
      <c r="Q16" s="212"/>
      <c r="R16" s="214"/>
      <c r="S16" s="406">
        <v>0.01875</v>
      </c>
      <c r="T16" s="225">
        <v>0.013888888888888888</v>
      </c>
      <c r="U16" s="214"/>
      <c r="V16" s="417"/>
      <c r="W16" s="213"/>
      <c r="X16" s="214"/>
      <c r="Y16" s="406"/>
      <c r="Z16" s="225"/>
      <c r="AA16" s="214"/>
      <c r="AB16" s="215" t="s">
        <v>214</v>
      </c>
      <c r="AC16" s="225"/>
      <c r="AD16" s="417"/>
      <c r="AE16" s="213"/>
      <c r="AF16" s="214"/>
      <c r="AG16" s="213">
        <v>0.004166666666666667</v>
      </c>
      <c r="AH16" s="214">
        <v>0.003472222222222222</v>
      </c>
      <c r="AI16" s="440">
        <v>0.03333333333333333</v>
      </c>
      <c r="AJ16" s="213"/>
      <c r="AK16" s="213"/>
      <c r="AL16" s="214"/>
      <c r="AM16" s="212" t="s">
        <v>214</v>
      </c>
      <c r="AN16" s="447"/>
      <c r="AO16" s="219">
        <v>0.5923611111111111</v>
      </c>
      <c r="AP16" s="219">
        <v>0.4826388888888889</v>
      </c>
      <c r="AQ16" s="219">
        <v>0.7409722222222223</v>
      </c>
      <c r="AR16" s="175"/>
    </row>
    <row r="17" spans="1:44" ht="13.5" customHeight="1">
      <c r="A17" s="294">
        <v>30</v>
      </c>
      <c r="B17" s="208"/>
      <c r="C17" s="208" t="s">
        <v>222</v>
      </c>
      <c r="D17" s="208" t="s">
        <v>202</v>
      </c>
      <c r="E17" s="208" t="s">
        <v>240</v>
      </c>
      <c r="F17" s="208" t="s">
        <v>241</v>
      </c>
      <c r="G17" s="209">
        <v>0.44305555555555554</v>
      </c>
      <c r="H17" s="396">
        <v>0.020833333333333332</v>
      </c>
      <c r="I17" s="210">
        <f t="shared" si="0"/>
        <v>0.06597222222222222</v>
      </c>
      <c r="J17" s="210">
        <f t="shared" si="1"/>
        <v>0.0375</v>
      </c>
      <c r="K17" s="211">
        <f t="shared" si="2"/>
        <v>0.4354166666666667</v>
      </c>
      <c r="L17" s="265">
        <v>3</v>
      </c>
      <c r="M17" s="406">
        <v>0.059722222222222225</v>
      </c>
      <c r="N17" s="213"/>
      <c r="O17" s="213">
        <v>0.03125</v>
      </c>
      <c r="P17" s="214">
        <v>0.011111111111111112</v>
      </c>
      <c r="Q17" s="212"/>
      <c r="R17" s="214"/>
      <c r="S17" s="406">
        <v>0.02152777777777778</v>
      </c>
      <c r="T17" s="225"/>
      <c r="U17" s="214"/>
      <c r="V17" s="421"/>
      <c r="W17" s="229"/>
      <c r="X17" s="214"/>
      <c r="Y17" s="406"/>
      <c r="Z17" s="225"/>
      <c r="AA17" s="214"/>
      <c r="AB17" s="215" t="s">
        <v>214</v>
      </c>
      <c r="AC17" s="225"/>
      <c r="AD17" s="417"/>
      <c r="AE17" s="213"/>
      <c r="AF17" s="214"/>
      <c r="AG17" s="213">
        <v>0.00625</v>
      </c>
      <c r="AH17" s="214"/>
      <c r="AI17" s="440">
        <v>0.05069444444444444</v>
      </c>
      <c r="AJ17" s="213"/>
      <c r="AK17" s="213"/>
      <c r="AL17" s="214"/>
      <c r="AM17" s="212" t="s">
        <v>214</v>
      </c>
      <c r="AN17" s="447">
        <v>0.004166666666666667</v>
      </c>
      <c r="AO17" s="219">
        <v>0.607638888888889</v>
      </c>
      <c r="AP17" s="219">
        <v>0.5118055555555555</v>
      </c>
      <c r="AQ17" s="219">
        <v>0.7763888888888889</v>
      </c>
      <c r="AR17" s="175"/>
    </row>
    <row r="18" spans="1:44" s="202" customFormat="1" ht="13.5" customHeight="1" thickBot="1">
      <c r="A18" s="295">
        <v>17</v>
      </c>
      <c r="B18" s="296" t="s">
        <v>235</v>
      </c>
      <c r="C18" s="296"/>
      <c r="D18" s="296" t="s">
        <v>202</v>
      </c>
      <c r="E18" s="296" t="s">
        <v>233</v>
      </c>
      <c r="F18" s="296" t="s">
        <v>234</v>
      </c>
      <c r="G18" s="297">
        <v>0.5194444444444445</v>
      </c>
      <c r="H18" s="400"/>
      <c r="I18" s="298">
        <f t="shared" si="0"/>
        <v>0.035416666666666666</v>
      </c>
      <c r="J18" s="298">
        <f t="shared" si="1"/>
        <v>0.03194444444444444</v>
      </c>
      <c r="K18" s="299">
        <f t="shared" si="2"/>
        <v>0.5159722222222223</v>
      </c>
      <c r="L18" s="300">
        <v>4</v>
      </c>
      <c r="M18" s="411">
        <v>0.08194444444444444</v>
      </c>
      <c r="N18" s="302"/>
      <c r="O18" s="312">
        <v>0.020833333333333332</v>
      </c>
      <c r="P18" s="313">
        <v>0.005555555555555556</v>
      </c>
      <c r="Q18" s="314"/>
      <c r="R18" s="313"/>
      <c r="S18" s="411">
        <v>0.022222222222222223</v>
      </c>
      <c r="T18" s="316"/>
      <c r="U18" s="313"/>
      <c r="V18" s="424"/>
      <c r="W18" s="317"/>
      <c r="X18" s="313"/>
      <c r="Y18" s="411"/>
      <c r="Z18" s="316"/>
      <c r="AA18" s="313"/>
      <c r="AB18" s="304" t="s">
        <v>214</v>
      </c>
      <c r="AC18" s="316"/>
      <c r="AD18" s="422"/>
      <c r="AE18" s="302">
        <v>0.006944444444444444</v>
      </c>
      <c r="AF18" s="303"/>
      <c r="AG18" s="302">
        <v>0.004166666666666667</v>
      </c>
      <c r="AH18" s="313"/>
      <c r="AI18" s="441">
        <v>0.029861111111111113</v>
      </c>
      <c r="AJ18" s="302"/>
      <c r="AK18" s="302"/>
      <c r="AL18" s="303"/>
      <c r="AM18" s="301" t="s">
        <v>214</v>
      </c>
      <c r="AN18" s="453"/>
      <c r="AO18" s="459">
        <v>0.6416666666666667</v>
      </c>
      <c r="AP18" s="459">
        <v>0.4840277777777778</v>
      </c>
      <c r="AQ18" s="459">
        <v>0.8527777777777777</v>
      </c>
      <c r="AR18" s="203"/>
    </row>
    <row r="19" spans="1:44" s="205" customFormat="1" ht="13.5" customHeight="1" thickBot="1">
      <c r="A19" s="318">
        <v>2</v>
      </c>
      <c r="B19" s="318" t="s">
        <v>249</v>
      </c>
      <c r="C19" s="318" t="s">
        <v>147</v>
      </c>
      <c r="D19" s="318" t="s">
        <v>252</v>
      </c>
      <c r="E19" s="318" t="s">
        <v>148</v>
      </c>
      <c r="F19" s="318" t="s">
        <v>248</v>
      </c>
      <c r="G19" s="319">
        <v>0.51875</v>
      </c>
      <c r="H19" s="402">
        <v>0.08333333333333333</v>
      </c>
      <c r="I19" s="320">
        <f t="shared" si="0"/>
        <v>0.05972222222222222</v>
      </c>
      <c r="J19" s="320">
        <f t="shared" si="1"/>
        <v>0.03125</v>
      </c>
      <c r="K19" s="321">
        <f t="shared" si="2"/>
        <v>0.5736111111111112</v>
      </c>
      <c r="L19" s="322">
        <v>1</v>
      </c>
      <c r="M19" s="412">
        <v>0.09930555555555555</v>
      </c>
      <c r="N19" s="324"/>
      <c r="O19" s="324">
        <v>0.03125</v>
      </c>
      <c r="P19" s="325">
        <v>0.017361111111111112</v>
      </c>
      <c r="Q19" s="323"/>
      <c r="R19" s="325"/>
      <c r="S19" s="412"/>
      <c r="T19" s="326"/>
      <c r="U19" s="325"/>
      <c r="V19" s="425"/>
      <c r="W19" s="324"/>
      <c r="X19" s="325"/>
      <c r="Y19" s="412"/>
      <c r="Z19" s="326"/>
      <c r="AA19" s="325"/>
      <c r="AB19" s="327" t="s">
        <v>214</v>
      </c>
      <c r="AC19" s="326"/>
      <c r="AD19" s="425"/>
      <c r="AE19" s="324"/>
      <c r="AF19" s="325"/>
      <c r="AG19" s="324"/>
      <c r="AH19" s="325"/>
      <c r="AI19" s="443">
        <v>0.042361111111111106</v>
      </c>
      <c r="AJ19" s="324"/>
      <c r="AK19" s="324"/>
      <c r="AL19" s="325"/>
      <c r="AM19" s="323" t="s">
        <v>214</v>
      </c>
      <c r="AN19" s="454"/>
      <c r="AO19" s="460">
        <v>0.6409722222222222</v>
      </c>
      <c r="AP19" s="460">
        <v>0.5131944444444444</v>
      </c>
      <c r="AQ19" s="460">
        <v>0.8520833333333333</v>
      </c>
      <c r="AR19" s="204"/>
    </row>
    <row r="20" spans="1:44" ht="13.5" customHeight="1">
      <c r="A20" s="329">
        <v>27</v>
      </c>
      <c r="B20" s="330" t="s">
        <v>218</v>
      </c>
      <c r="C20" s="330" t="s">
        <v>199</v>
      </c>
      <c r="D20" s="330" t="s">
        <v>191</v>
      </c>
      <c r="E20" s="330" t="s">
        <v>181</v>
      </c>
      <c r="F20" s="281" t="s">
        <v>237</v>
      </c>
      <c r="G20" s="282">
        <v>0.2548611111111111</v>
      </c>
      <c r="H20" s="399"/>
      <c r="I20" s="283">
        <f t="shared" si="0"/>
        <v>0.003472222222222222</v>
      </c>
      <c r="J20" s="283">
        <f t="shared" si="1"/>
        <v>0.04236111111111111</v>
      </c>
      <c r="K20" s="284">
        <f t="shared" si="2"/>
        <v>0.29375</v>
      </c>
      <c r="L20" s="285">
        <v>1</v>
      </c>
      <c r="M20" s="407">
        <v>0.04097222222222222</v>
      </c>
      <c r="N20" s="293"/>
      <c r="O20" s="293">
        <v>0.03125</v>
      </c>
      <c r="P20" s="331">
        <v>0</v>
      </c>
      <c r="Q20" s="286"/>
      <c r="R20" s="331"/>
      <c r="S20" s="407">
        <v>0.015277777777777777</v>
      </c>
      <c r="T20" s="290">
        <v>0.006944444444444444</v>
      </c>
      <c r="U20" s="331"/>
      <c r="V20" s="426"/>
      <c r="W20" s="293"/>
      <c r="X20" s="331"/>
      <c r="Y20" s="407"/>
      <c r="Z20" s="290"/>
      <c r="AA20" s="331"/>
      <c r="AB20" s="292" t="s">
        <v>214</v>
      </c>
      <c r="AC20" s="290"/>
      <c r="AD20" s="426"/>
      <c r="AE20" s="293"/>
      <c r="AF20" s="331"/>
      <c r="AG20" s="293">
        <v>0.004166666666666667</v>
      </c>
      <c r="AH20" s="331">
        <v>0.003472222222222222</v>
      </c>
      <c r="AI20" s="439">
        <v>0</v>
      </c>
      <c r="AJ20" s="293"/>
      <c r="AK20" s="293"/>
      <c r="AL20" s="331"/>
      <c r="AM20" s="286" t="s">
        <v>214</v>
      </c>
      <c r="AN20" s="449"/>
      <c r="AO20" s="458">
        <v>0.39305555555555555</v>
      </c>
      <c r="AP20" s="458">
        <v>0.5881944444444445</v>
      </c>
      <c r="AQ20" s="458">
        <v>0.5006944444444444</v>
      </c>
      <c r="AR20" s="175"/>
    </row>
    <row r="21" spans="1:44" ht="13.5" customHeight="1">
      <c r="A21" s="294">
        <v>23</v>
      </c>
      <c r="B21" s="208" t="s">
        <v>109</v>
      </c>
      <c r="C21" s="208"/>
      <c r="D21" s="208" t="s">
        <v>191</v>
      </c>
      <c r="E21" s="208" t="s">
        <v>110</v>
      </c>
      <c r="F21" s="208" t="s">
        <v>231</v>
      </c>
      <c r="G21" s="209">
        <v>0.3076388888888889</v>
      </c>
      <c r="H21" s="396"/>
      <c r="I21" s="210">
        <f t="shared" si="0"/>
        <v>0.03333333333333333</v>
      </c>
      <c r="J21" s="210">
        <f t="shared" si="1"/>
        <v>0.02986111111111111</v>
      </c>
      <c r="K21" s="211">
        <f t="shared" si="2"/>
        <v>0.3041666666666667</v>
      </c>
      <c r="L21" s="265">
        <v>2</v>
      </c>
      <c r="M21" s="406">
        <v>0.04375</v>
      </c>
      <c r="N21" s="213"/>
      <c r="O21" s="213">
        <v>0.020833333333333332</v>
      </c>
      <c r="P21" s="214">
        <v>0.008333333333333333</v>
      </c>
      <c r="Q21" s="212"/>
      <c r="R21" s="214"/>
      <c r="S21" s="406">
        <v>0.018055555555555557</v>
      </c>
      <c r="T21" s="225"/>
      <c r="U21" s="214"/>
      <c r="V21" s="417"/>
      <c r="W21" s="213"/>
      <c r="X21" s="214"/>
      <c r="Y21" s="406"/>
      <c r="Z21" s="225"/>
      <c r="AA21" s="214"/>
      <c r="AB21" s="215" t="s">
        <v>214</v>
      </c>
      <c r="AC21" s="225"/>
      <c r="AD21" s="417"/>
      <c r="AE21" s="213">
        <v>0.006944444444444444</v>
      </c>
      <c r="AF21" s="214"/>
      <c r="AG21" s="213">
        <v>0.0020833333333333333</v>
      </c>
      <c r="AH21" s="214"/>
      <c r="AI21" s="440">
        <v>0.025</v>
      </c>
      <c r="AJ21" s="213"/>
      <c r="AK21" s="213"/>
      <c r="AL21" s="214"/>
      <c r="AM21" s="212" t="s">
        <v>214</v>
      </c>
      <c r="AN21" s="447"/>
      <c r="AO21" s="219">
        <v>0.40069444444444446</v>
      </c>
      <c r="AP21" s="219">
        <v>0.6409722222222222</v>
      </c>
      <c r="AQ21" s="219">
        <v>0.5243055555555556</v>
      </c>
      <c r="AR21" s="175"/>
    </row>
    <row r="22" spans="1:44" ht="13.5" customHeight="1">
      <c r="A22" s="294">
        <v>8</v>
      </c>
      <c r="B22" s="208" t="s">
        <v>223</v>
      </c>
      <c r="C22" s="208" t="s">
        <v>195</v>
      </c>
      <c r="D22" s="208" t="s">
        <v>191</v>
      </c>
      <c r="E22" s="208" t="s">
        <v>224</v>
      </c>
      <c r="F22" s="208" t="s">
        <v>225</v>
      </c>
      <c r="G22" s="209">
        <v>0.3548611111111111</v>
      </c>
      <c r="H22" s="396"/>
      <c r="I22" s="210">
        <f t="shared" si="0"/>
        <v>0.04375</v>
      </c>
      <c r="J22" s="210">
        <f t="shared" si="1"/>
        <v>0.00625</v>
      </c>
      <c r="K22" s="211">
        <f t="shared" si="2"/>
        <v>0.3173611111111111</v>
      </c>
      <c r="L22" s="265">
        <v>3</v>
      </c>
      <c r="M22" s="465">
        <v>0.06041666666666667</v>
      </c>
      <c r="N22" s="213"/>
      <c r="O22" s="213">
        <v>0</v>
      </c>
      <c r="P22" s="214">
        <v>0.004166666666666667</v>
      </c>
      <c r="Q22" s="212"/>
      <c r="R22" s="214"/>
      <c r="S22" s="406">
        <v>0.0125</v>
      </c>
      <c r="T22" s="225"/>
      <c r="U22" s="214"/>
      <c r="V22" s="417"/>
      <c r="W22" s="213"/>
      <c r="X22" s="214"/>
      <c r="Y22" s="406"/>
      <c r="Z22" s="225"/>
      <c r="AA22" s="214"/>
      <c r="AB22" s="215" t="s">
        <v>214</v>
      </c>
      <c r="AC22" s="225"/>
      <c r="AD22" s="417"/>
      <c r="AE22" s="213"/>
      <c r="AF22" s="214"/>
      <c r="AG22" s="213">
        <v>0.00625</v>
      </c>
      <c r="AH22" s="214">
        <v>0.004166666666666667</v>
      </c>
      <c r="AI22" s="440">
        <v>0.035416666666666666</v>
      </c>
      <c r="AJ22" s="213"/>
      <c r="AK22" s="213"/>
      <c r="AL22" s="214"/>
      <c r="AM22" s="212" t="s">
        <v>214</v>
      </c>
      <c r="AN22" s="447"/>
      <c r="AO22" s="219">
        <v>0.41805555555555557</v>
      </c>
      <c r="AP22" s="219">
        <v>0.6881944444444444</v>
      </c>
      <c r="AQ22" s="219">
        <v>0.5513888888888888</v>
      </c>
      <c r="AR22" s="175"/>
    </row>
    <row r="23" spans="1:44" ht="13.5" customHeight="1">
      <c r="A23" s="294">
        <v>26</v>
      </c>
      <c r="B23" s="208" t="s">
        <v>93</v>
      </c>
      <c r="C23" s="208"/>
      <c r="D23" s="208" t="s">
        <v>191</v>
      </c>
      <c r="E23" s="208" t="s">
        <v>94</v>
      </c>
      <c r="F23" s="208" t="s">
        <v>95</v>
      </c>
      <c r="G23" s="209">
        <v>0.34652777777777777</v>
      </c>
      <c r="H23" s="396"/>
      <c r="I23" s="210">
        <f t="shared" si="0"/>
        <v>0.014583333333333334</v>
      </c>
      <c r="J23" s="210">
        <f t="shared" si="1"/>
        <v>0.01875</v>
      </c>
      <c r="K23" s="211">
        <f t="shared" si="2"/>
        <v>0.3506944444444444</v>
      </c>
      <c r="L23" s="265">
        <v>4</v>
      </c>
      <c r="M23" s="406">
        <v>0.06041666666666667</v>
      </c>
      <c r="N23" s="213"/>
      <c r="O23" s="213">
        <v>0.010416666666666666</v>
      </c>
      <c r="P23" s="214">
        <v>0.008333333333333333</v>
      </c>
      <c r="Q23" s="212"/>
      <c r="R23" s="214"/>
      <c r="S23" s="406">
        <v>0.018055555555555557</v>
      </c>
      <c r="T23" s="225"/>
      <c r="U23" s="214"/>
      <c r="V23" s="417"/>
      <c r="W23" s="213"/>
      <c r="X23" s="214"/>
      <c r="Y23" s="406"/>
      <c r="Z23" s="225"/>
      <c r="AA23" s="214"/>
      <c r="AB23" s="215" t="s">
        <v>214</v>
      </c>
      <c r="AC23" s="225"/>
      <c r="AD23" s="417"/>
      <c r="AE23" s="213"/>
      <c r="AF23" s="214"/>
      <c r="AG23" s="213">
        <v>0.008333333333333333</v>
      </c>
      <c r="AH23" s="214">
        <v>0.00625</v>
      </c>
      <c r="AI23" s="440">
        <v>0</v>
      </c>
      <c r="AJ23" s="213"/>
      <c r="AK23" s="213"/>
      <c r="AL23" s="214"/>
      <c r="AM23" s="212" t="s">
        <v>214</v>
      </c>
      <c r="AN23" s="447"/>
      <c r="AO23" s="219">
        <v>0.4125</v>
      </c>
      <c r="AP23" s="219">
        <v>0.6798611111111111</v>
      </c>
      <c r="AQ23" s="219">
        <v>0.5638888888888889</v>
      </c>
      <c r="AR23" s="175"/>
    </row>
    <row r="24" spans="1:44" ht="13.5" customHeight="1">
      <c r="A24" s="294">
        <v>43</v>
      </c>
      <c r="B24" s="208" t="s">
        <v>194</v>
      </c>
      <c r="C24" s="208" t="s">
        <v>195</v>
      </c>
      <c r="D24" s="208" t="s">
        <v>191</v>
      </c>
      <c r="E24" s="208" t="s">
        <v>111</v>
      </c>
      <c r="F24" s="208" t="s">
        <v>112</v>
      </c>
      <c r="G24" s="230">
        <v>0.33194444444444443</v>
      </c>
      <c r="H24" s="396">
        <v>0.020833333333333332</v>
      </c>
      <c r="I24" s="210">
        <f t="shared" si="0"/>
        <v>0.030555555555555558</v>
      </c>
      <c r="J24" s="210">
        <f t="shared" si="1"/>
        <v>0.03333333333333333</v>
      </c>
      <c r="K24" s="211">
        <f t="shared" si="2"/>
        <v>0.3555555555555555</v>
      </c>
      <c r="L24" s="265">
        <v>5</v>
      </c>
      <c r="M24" s="406">
        <v>0.04791666666666666</v>
      </c>
      <c r="N24" s="213"/>
      <c r="O24" s="213">
        <v>0.03125</v>
      </c>
      <c r="P24" s="214">
        <v>0.00625</v>
      </c>
      <c r="Q24" s="212"/>
      <c r="R24" s="214"/>
      <c r="S24" s="406">
        <v>0.016666666666666666</v>
      </c>
      <c r="T24" s="225"/>
      <c r="U24" s="214"/>
      <c r="V24" s="417"/>
      <c r="W24" s="213"/>
      <c r="X24" s="214"/>
      <c r="Y24" s="406"/>
      <c r="Z24" s="225"/>
      <c r="AA24" s="214"/>
      <c r="AB24" s="215" t="s">
        <v>214</v>
      </c>
      <c r="AC24" s="225"/>
      <c r="AD24" s="417"/>
      <c r="AE24" s="213"/>
      <c r="AF24" s="214"/>
      <c r="AG24" s="213">
        <v>0.0020833333333333333</v>
      </c>
      <c r="AH24" s="214"/>
      <c r="AI24" s="440">
        <v>0.024305555555555556</v>
      </c>
      <c r="AJ24" s="213"/>
      <c r="AK24" s="213"/>
      <c r="AL24" s="214"/>
      <c r="AM24" s="212" t="s">
        <v>214</v>
      </c>
      <c r="AN24" s="447"/>
      <c r="AO24" s="219">
        <v>0.40277777777777773</v>
      </c>
      <c r="AP24" s="219">
        <v>0.6652777777777777</v>
      </c>
      <c r="AQ24" s="219">
        <v>0.5326388888888889</v>
      </c>
      <c r="AR24" s="175"/>
    </row>
    <row r="25" spans="1:44" ht="13.5" customHeight="1">
      <c r="A25" s="294">
        <v>41</v>
      </c>
      <c r="B25" s="208" t="s">
        <v>96</v>
      </c>
      <c r="C25" s="208" t="s">
        <v>97</v>
      </c>
      <c r="D25" s="208" t="s">
        <v>191</v>
      </c>
      <c r="E25" s="208" t="s">
        <v>98</v>
      </c>
      <c r="F25" s="208" t="s">
        <v>99</v>
      </c>
      <c r="G25" s="209">
        <v>0.32708333333333334</v>
      </c>
      <c r="H25" s="396">
        <v>0.041666666666666664</v>
      </c>
      <c r="I25" s="210">
        <f t="shared" si="0"/>
        <v>0.03958333333333333</v>
      </c>
      <c r="J25" s="210">
        <f t="shared" si="1"/>
        <v>0.028472222222222218</v>
      </c>
      <c r="K25" s="211">
        <f t="shared" si="2"/>
        <v>0.35763888888888895</v>
      </c>
      <c r="L25" s="265">
        <v>6</v>
      </c>
      <c r="M25" s="406">
        <v>0.04375</v>
      </c>
      <c r="N25" s="213"/>
      <c r="O25" s="213">
        <v>0.010416666666666666</v>
      </c>
      <c r="P25" s="214">
        <v>0.015277777777777777</v>
      </c>
      <c r="Q25" s="212"/>
      <c r="R25" s="214"/>
      <c r="S25" s="406">
        <v>0.0125</v>
      </c>
      <c r="T25" s="225">
        <v>0.013888888888888888</v>
      </c>
      <c r="U25" s="214"/>
      <c r="V25" s="417"/>
      <c r="W25" s="213"/>
      <c r="X25" s="214"/>
      <c r="Y25" s="406"/>
      <c r="Z25" s="225"/>
      <c r="AA25" s="214"/>
      <c r="AB25" s="215" t="s">
        <v>214</v>
      </c>
      <c r="AC25" s="225"/>
      <c r="AD25" s="417"/>
      <c r="AE25" s="213"/>
      <c r="AF25" s="214">
        <v>0.001388888888888889</v>
      </c>
      <c r="AG25" s="213">
        <v>0.004166666666666667</v>
      </c>
      <c r="AH25" s="214"/>
      <c r="AI25" s="440">
        <v>0.02291666666666667</v>
      </c>
      <c r="AJ25" s="213"/>
      <c r="AK25" s="213"/>
      <c r="AL25" s="214"/>
      <c r="AM25" s="212" t="s">
        <v>214</v>
      </c>
      <c r="AN25" s="447"/>
      <c r="AO25" s="219">
        <v>0.4055555555555555</v>
      </c>
      <c r="AP25" s="219">
        <v>0.6604166666666667</v>
      </c>
      <c r="AQ25" s="219">
        <v>0.5326388888888889</v>
      </c>
      <c r="AR25" s="175"/>
    </row>
    <row r="26" spans="1:44" ht="13.5" customHeight="1">
      <c r="A26" s="294">
        <v>11</v>
      </c>
      <c r="B26" s="208" t="s">
        <v>121</v>
      </c>
      <c r="C26" s="208" t="s">
        <v>199</v>
      </c>
      <c r="D26" s="208" t="s">
        <v>191</v>
      </c>
      <c r="E26" s="208" t="s">
        <v>122</v>
      </c>
      <c r="F26" s="208" t="s">
        <v>123</v>
      </c>
      <c r="G26" s="209">
        <v>0.3611111111111111</v>
      </c>
      <c r="H26" s="396"/>
      <c r="I26" s="210">
        <f t="shared" si="0"/>
        <v>0.029166666666666664</v>
      </c>
      <c r="J26" s="210">
        <f t="shared" si="1"/>
        <v>0.05208333333333333</v>
      </c>
      <c r="K26" s="211">
        <f t="shared" si="2"/>
        <v>0.38402777777777775</v>
      </c>
      <c r="L26" s="265">
        <v>7</v>
      </c>
      <c r="M26" s="465">
        <v>0.06458333333333334</v>
      </c>
      <c r="N26" s="213"/>
      <c r="O26" s="213">
        <v>0.041666666666666664</v>
      </c>
      <c r="P26" s="214">
        <v>0</v>
      </c>
      <c r="Q26" s="212"/>
      <c r="R26" s="214"/>
      <c r="S26" s="406">
        <v>0.02361111111111111</v>
      </c>
      <c r="T26" s="225"/>
      <c r="U26" s="214"/>
      <c r="V26" s="421"/>
      <c r="W26" s="229"/>
      <c r="X26" s="214"/>
      <c r="Y26" s="406"/>
      <c r="Z26" s="225"/>
      <c r="AA26" s="214"/>
      <c r="AB26" s="215" t="s">
        <v>214</v>
      </c>
      <c r="AC26" s="225"/>
      <c r="AD26" s="417"/>
      <c r="AE26" s="213"/>
      <c r="AF26" s="214"/>
      <c r="AG26" s="213">
        <v>0.010416666666666666</v>
      </c>
      <c r="AH26" s="214"/>
      <c r="AI26" s="440">
        <v>0.029166666666666664</v>
      </c>
      <c r="AJ26" s="213"/>
      <c r="AK26" s="213"/>
      <c r="AL26" s="214"/>
      <c r="AM26" s="212" t="s">
        <v>214</v>
      </c>
      <c r="AN26" s="447"/>
      <c r="AO26" s="219">
        <v>0.41944444444444445</v>
      </c>
      <c r="AP26" s="219">
        <v>0.6944444444444445</v>
      </c>
      <c r="AQ26" s="219">
        <v>0.5555555555555556</v>
      </c>
      <c r="AR26" s="175"/>
    </row>
    <row r="27" spans="1:44" ht="13.5" customHeight="1">
      <c r="A27" s="294">
        <v>45</v>
      </c>
      <c r="B27" s="208" t="s">
        <v>106</v>
      </c>
      <c r="C27" s="208"/>
      <c r="D27" s="208" t="s">
        <v>191</v>
      </c>
      <c r="E27" s="208" t="s">
        <v>107</v>
      </c>
      <c r="F27" s="208" t="s">
        <v>108</v>
      </c>
      <c r="G27" s="209">
        <v>0.2972222222222222</v>
      </c>
      <c r="H27" s="396">
        <v>0.0625</v>
      </c>
      <c r="I27" s="210">
        <f t="shared" si="0"/>
        <v>0.03194444444444444</v>
      </c>
      <c r="J27" s="210">
        <f t="shared" si="1"/>
        <v>0.056944444444444436</v>
      </c>
      <c r="K27" s="211">
        <f t="shared" si="2"/>
        <v>0.3847222222222222</v>
      </c>
      <c r="L27" s="265">
        <v>8</v>
      </c>
      <c r="M27" s="406">
        <v>0.04375</v>
      </c>
      <c r="N27" s="213"/>
      <c r="O27" s="213">
        <v>0.041666666666666664</v>
      </c>
      <c r="P27" s="214">
        <v>0.015277777777777777</v>
      </c>
      <c r="Q27" s="212"/>
      <c r="R27" s="214"/>
      <c r="S27" s="406">
        <v>0.015277777777777777</v>
      </c>
      <c r="T27" s="225"/>
      <c r="U27" s="214"/>
      <c r="V27" s="417"/>
      <c r="W27" s="213"/>
      <c r="X27" s="214"/>
      <c r="Y27" s="406"/>
      <c r="Z27" s="225"/>
      <c r="AA27" s="214"/>
      <c r="AB27" s="215" t="s">
        <v>214</v>
      </c>
      <c r="AC27" s="225"/>
      <c r="AD27" s="417"/>
      <c r="AE27" s="213">
        <v>0.006944444444444444</v>
      </c>
      <c r="AF27" s="214"/>
      <c r="AG27" s="213">
        <v>0.008333333333333333</v>
      </c>
      <c r="AH27" s="214"/>
      <c r="AI27" s="440">
        <v>0.016666666666666666</v>
      </c>
      <c r="AJ27" s="213"/>
      <c r="AK27" s="213"/>
      <c r="AL27" s="214"/>
      <c r="AM27" s="212" t="s">
        <v>214</v>
      </c>
      <c r="AN27" s="447"/>
      <c r="AO27" s="219">
        <v>0.40347222222222223</v>
      </c>
      <c r="AP27" s="219">
        <v>0.6305555555555555</v>
      </c>
      <c r="AQ27" s="219">
        <v>0.5159722222222222</v>
      </c>
      <c r="AR27" s="175"/>
    </row>
    <row r="28" spans="1:44" ht="13.5" customHeight="1">
      <c r="A28" s="294">
        <v>40</v>
      </c>
      <c r="B28" s="208" t="s">
        <v>192</v>
      </c>
      <c r="C28" s="208" t="s">
        <v>103</v>
      </c>
      <c r="D28" s="208" t="s">
        <v>191</v>
      </c>
      <c r="E28" s="208" t="s">
        <v>104</v>
      </c>
      <c r="F28" s="208" t="s">
        <v>105</v>
      </c>
      <c r="G28" s="230">
        <v>0.41041666666666665</v>
      </c>
      <c r="H28" s="396"/>
      <c r="I28" s="210">
        <f t="shared" si="0"/>
        <v>0.020138888888888887</v>
      </c>
      <c r="J28" s="210">
        <f t="shared" si="1"/>
        <v>0.01597222222222222</v>
      </c>
      <c r="K28" s="211">
        <f t="shared" si="2"/>
        <v>0.40625</v>
      </c>
      <c r="L28" s="265">
        <v>9</v>
      </c>
      <c r="M28" s="406">
        <v>0.06805555555555555</v>
      </c>
      <c r="N28" s="213"/>
      <c r="O28" s="213">
        <v>0</v>
      </c>
      <c r="P28" s="214">
        <v>0.00625</v>
      </c>
      <c r="Q28" s="212"/>
      <c r="R28" s="214"/>
      <c r="S28" s="406">
        <v>0.015972222222222224</v>
      </c>
      <c r="T28" s="225"/>
      <c r="U28" s="214"/>
      <c r="V28" s="417"/>
      <c r="W28" s="213"/>
      <c r="X28" s="214"/>
      <c r="Y28" s="406"/>
      <c r="Z28" s="225"/>
      <c r="AA28" s="214"/>
      <c r="AB28" s="215" t="s">
        <v>214</v>
      </c>
      <c r="AC28" s="225"/>
      <c r="AD28" s="417"/>
      <c r="AE28" s="213">
        <v>0.013888888888888888</v>
      </c>
      <c r="AF28" s="214"/>
      <c r="AG28" s="213">
        <v>0.0020833333333333333</v>
      </c>
      <c r="AH28" s="214"/>
      <c r="AI28" s="440">
        <v>0.013888888888888888</v>
      </c>
      <c r="AJ28" s="213"/>
      <c r="AK28" s="213"/>
      <c r="AL28" s="214"/>
      <c r="AM28" s="212" t="s">
        <v>214</v>
      </c>
      <c r="AN28" s="447"/>
      <c r="AO28" s="219">
        <v>0.5152777777777778</v>
      </c>
      <c r="AP28" s="219">
        <v>0.74375</v>
      </c>
      <c r="AQ28" s="219">
        <v>0.6375</v>
      </c>
      <c r="AR28" s="175"/>
    </row>
    <row r="29" spans="1:44" ht="13.5" customHeight="1">
      <c r="A29" s="294">
        <v>20</v>
      </c>
      <c r="B29" s="208" t="s">
        <v>100</v>
      </c>
      <c r="C29" s="208"/>
      <c r="D29" s="208" t="s">
        <v>191</v>
      </c>
      <c r="E29" s="208" t="s">
        <v>101</v>
      </c>
      <c r="F29" s="208" t="s">
        <v>102</v>
      </c>
      <c r="G29" s="209">
        <v>0.32569444444444445</v>
      </c>
      <c r="H29" s="396"/>
      <c r="I29" s="210">
        <f t="shared" si="0"/>
        <v>0.026388888888888892</v>
      </c>
      <c r="J29" s="210">
        <f t="shared" si="1"/>
        <v>0.11944444444444444</v>
      </c>
      <c r="K29" s="211">
        <f t="shared" si="2"/>
        <v>0.41874999999999996</v>
      </c>
      <c r="L29" s="265">
        <v>10</v>
      </c>
      <c r="M29" s="406">
        <v>0.049305555555555554</v>
      </c>
      <c r="N29" s="213">
        <v>0.05555555555555555</v>
      </c>
      <c r="O29" s="213">
        <v>0.041666666666666664</v>
      </c>
      <c r="P29" s="214">
        <v>0.00625</v>
      </c>
      <c r="Q29" s="212"/>
      <c r="R29" s="214"/>
      <c r="S29" s="406">
        <v>0.013888888888888888</v>
      </c>
      <c r="T29" s="225">
        <v>0.006944444444444444</v>
      </c>
      <c r="U29" s="214"/>
      <c r="V29" s="417"/>
      <c r="W29" s="213"/>
      <c r="X29" s="214"/>
      <c r="Y29" s="406"/>
      <c r="Z29" s="225"/>
      <c r="AA29" s="214"/>
      <c r="AB29" s="215" t="s">
        <v>214</v>
      </c>
      <c r="AC29" s="225"/>
      <c r="AD29" s="417"/>
      <c r="AE29" s="213">
        <v>0.006944444444444444</v>
      </c>
      <c r="AF29" s="214"/>
      <c r="AG29" s="213">
        <v>0.008333333333333333</v>
      </c>
      <c r="AH29" s="214">
        <v>0.0020833333333333333</v>
      </c>
      <c r="AI29" s="440">
        <v>0.018055555555555557</v>
      </c>
      <c r="AJ29" s="213"/>
      <c r="AK29" s="213"/>
      <c r="AL29" s="214"/>
      <c r="AM29" s="212" t="s">
        <v>214</v>
      </c>
      <c r="AN29" s="447"/>
      <c r="AO29" s="219">
        <v>0.41041666666666665</v>
      </c>
      <c r="AP29" s="219">
        <v>0.6590277777777778</v>
      </c>
      <c r="AQ29" s="219">
        <v>0.5319444444444444</v>
      </c>
      <c r="AR29" s="175"/>
    </row>
    <row r="30" spans="1:44" ht="13.5" customHeight="1">
      <c r="A30" s="294">
        <v>16</v>
      </c>
      <c r="B30" s="208" t="s">
        <v>219</v>
      </c>
      <c r="C30" s="208" t="s">
        <v>220</v>
      </c>
      <c r="D30" s="208" t="s">
        <v>191</v>
      </c>
      <c r="E30" s="208" t="s">
        <v>185</v>
      </c>
      <c r="F30" s="208" t="s">
        <v>186</v>
      </c>
      <c r="G30" s="209">
        <v>0.40347222222222223</v>
      </c>
      <c r="H30" s="396"/>
      <c r="I30" s="210">
        <f t="shared" si="0"/>
        <v>0.006944444444444444</v>
      </c>
      <c r="J30" s="210">
        <f t="shared" si="1"/>
        <v>0.08888888888888889</v>
      </c>
      <c r="K30" s="211">
        <f t="shared" si="2"/>
        <v>0.4854166666666667</v>
      </c>
      <c r="L30" s="265">
        <v>11</v>
      </c>
      <c r="M30" s="406">
        <v>0.07361111111111111</v>
      </c>
      <c r="N30" s="213"/>
      <c r="O30" s="213">
        <v>0.07291666666666667</v>
      </c>
      <c r="P30" s="214">
        <v>0.006944444444444444</v>
      </c>
      <c r="Q30" s="212"/>
      <c r="R30" s="214"/>
      <c r="S30" s="406">
        <v>0.022222222222222223</v>
      </c>
      <c r="T30" s="225"/>
      <c r="U30" s="214"/>
      <c r="V30" s="417"/>
      <c r="W30" s="213"/>
      <c r="X30" s="214"/>
      <c r="Y30" s="406"/>
      <c r="Z30" s="225"/>
      <c r="AA30" s="214"/>
      <c r="AB30" s="215" t="s">
        <v>214</v>
      </c>
      <c r="AC30" s="225"/>
      <c r="AD30" s="417"/>
      <c r="AE30" s="213">
        <v>0.013888888888888888</v>
      </c>
      <c r="AF30" s="214"/>
      <c r="AG30" s="213">
        <v>0.0020833333333333333</v>
      </c>
      <c r="AH30" s="214"/>
      <c r="AI30" s="440">
        <v>0</v>
      </c>
      <c r="AJ30" s="213"/>
      <c r="AK30" s="213"/>
      <c r="AL30" s="214"/>
      <c r="AM30" s="212" t="s">
        <v>214</v>
      </c>
      <c r="AN30" s="447"/>
      <c r="AO30" s="219">
        <v>0.4388888888888889</v>
      </c>
      <c r="AP30" s="219">
        <v>0.7368055555555556</v>
      </c>
      <c r="AQ30" s="219">
        <v>0.59375</v>
      </c>
      <c r="AR30" s="175"/>
    </row>
    <row r="31" spans="1:44" ht="13.5" customHeight="1">
      <c r="A31" s="294">
        <v>25</v>
      </c>
      <c r="B31" s="208" t="s">
        <v>124</v>
      </c>
      <c r="C31" s="208" t="s">
        <v>200</v>
      </c>
      <c r="D31" s="208" t="s">
        <v>191</v>
      </c>
      <c r="E31" s="208" t="s">
        <v>125</v>
      </c>
      <c r="F31" s="208" t="s">
        <v>126</v>
      </c>
      <c r="G31" s="209">
        <v>0.4381944444444445</v>
      </c>
      <c r="H31" s="396"/>
      <c r="I31" s="210">
        <f t="shared" si="0"/>
        <v>0.004166666666666667</v>
      </c>
      <c r="J31" s="210">
        <f t="shared" si="1"/>
        <v>0.05416666666666667</v>
      </c>
      <c r="K31" s="211">
        <f t="shared" si="2"/>
        <v>0.4881944444444445</v>
      </c>
      <c r="L31" s="265">
        <v>12</v>
      </c>
      <c r="M31" s="406">
        <v>0.07083333333333333</v>
      </c>
      <c r="N31" s="213"/>
      <c r="O31" s="213">
        <v>0.052083333333333336</v>
      </c>
      <c r="P31" s="214">
        <v>0</v>
      </c>
      <c r="Q31" s="212"/>
      <c r="R31" s="214"/>
      <c r="S31" s="406">
        <v>0.02013888888888889</v>
      </c>
      <c r="T31" s="225"/>
      <c r="U31" s="214"/>
      <c r="V31" s="417"/>
      <c r="W31" s="213"/>
      <c r="X31" s="214"/>
      <c r="Y31" s="406"/>
      <c r="Z31" s="225"/>
      <c r="AA31" s="214"/>
      <c r="AB31" s="215" t="s">
        <v>214</v>
      </c>
      <c r="AC31" s="225"/>
      <c r="AD31" s="417"/>
      <c r="AE31" s="213"/>
      <c r="AF31" s="214"/>
      <c r="AG31" s="213">
        <v>0.0020833333333333333</v>
      </c>
      <c r="AH31" s="214">
        <v>0.004166666666666667</v>
      </c>
      <c r="AI31" s="440">
        <v>0</v>
      </c>
      <c r="AJ31" s="213"/>
      <c r="AK31" s="213"/>
      <c r="AL31" s="214"/>
      <c r="AM31" s="212" t="s">
        <v>214</v>
      </c>
      <c r="AN31" s="447"/>
      <c r="AO31" s="219">
        <v>0.44097222222222227</v>
      </c>
      <c r="AP31" s="219">
        <v>0.7715277777777777</v>
      </c>
      <c r="AQ31" s="219">
        <v>0.6201388888888889</v>
      </c>
      <c r="AR31" s="175"/>
    </row>
    <row r="32" spans="1:44" ht="13.5" customHeight="1">
      <c r="A32" s="294">
        <v>15</v>
      </c>
      <c r="B32" s="208" t="s">
        <v>149</v>
      </c>
      <c r="C32" s="208" t="s">
        <v>150</v>
      </c>
      <c r="D32" s="208" t="s">
        <v>191</v>
      </c>
      <c r="E32" s="208" t="s">
        <v>151</v>
      </c>
      <c r="F32" s="208" t="s">
        <v>152</v>
      </c>
      <c r="G32" s="209">
        <v>0.41944444444444445</v>
      </c>
      <c r="H32" s="396">
        <v>0.041666666666666664</v>
      </c>
      <c r="I32" s="210">
        <f t="shared" si="0"/>
        <v>0</v>
      </c>
      <c r="J32" s="210">
        <f t="shared" si="1"/>
        <v>0.06458333333333334</v>
      </c>
      <c r="K32" s="211">
        <f t="shared" si="2"/>
        <v>0.5256944444444445</v>
      </c>
      <c r="L32" s="265">
        <v>13</v>
      </c>
      <c r="M32" s="406">
        <v>0.09791666666666667</v>
      </c>
      <c r="N32" s="213">
        <v>0.013888888888888888</v>
      </c>
      <c r="O32" s="213">
        <v>0.041666666666666664</v>
      </c>
      <c r="P32" s="214">
        <v>0</v>
      </c>
      <c r="Q32" s="212"/>
      <c r="R32" s="214"/>
      <c r="S32" s="406">
        <v>0.02013888888888889</v>
      </c>
      <c r="T32" s="225">
        <v>0.006944444444444444</v>
      </c>
      <c r="U32" s="214"/>
      <c r="V32" s="417"/>
      <c r="W32" s="213"/>
      <c r="X32" s="214"/>
      <c r="Y32" s="406"/>
      <c r="Z32" s="225"/>
      <c r="AA32" s="214"/>
      <c r="AB32" s="215" t="s">
        <v>214</v>
      </c>
      <c r="AC32" s="225"/>
      <c r="AD32" s="417"/>
      <c r="AE32" s="213"/>
      <c r="AF32" s="214"/>
      <c r="AG32" s="213">
        <v>0.0020833333333333333</v>
      </c>
      <c r="AH32" s="214"/>
      <c r="AI32" s="440"/>
      <c r="AJ32" s="213"/>
      <c r="AK32" s="213"/>
      <c r="AL32" s="214"/>
      <c r="AM32" s="212" t="s">
        <v>214</v>
      </c>
      <c r="AN32" s="447"/>
      <c r="AO32" s="219">
        <v>0.46527777777777773</v>
      </c>
      <c r="AP32" s="219">
        <v>0.7527777777777778</v>
      </c>
      <c r="AQ32" s="219">
        <v>0.6444444444444445</v>
      </c>
      <c r="AR32" s="175"/>
    </row>
    <row r="33" spans="1:44" ht="13.5" customHeight="1">
      <c r="A33" s="294">
        <v>18</v>
      </c>
      <c r="B33" s="208" t="s">
        <v>236</v>
      </c>
      <c r="C33" s="208"/>
      <c r="D33" s="208" t="s">
        <v>191</v>
      </c>
      <c r="E33" s="208" t="s">
        <v>226</v>
      </c>
      <c r="F33" s="208" t="s">
        <v>227</v>
      </c>
      <c r="G33" s="209">
        <v>0.4451388888888889</v>
      </c>
      <c r="H33" s="396">
        <v>0.08333333333333333</v>
      </c>
      <c r="I33" s="210">
        <f t="shared" si="0"/>
        <v>0.002777777777777778</v>
      </c>
      <c r="J33" s="210">
        <f t="shared" si="1"/>
        <v>0.07083333333333333</v>
      </c>
      <c r="K33" s="211">
        <f t="shared" si="2"/>
        <v>0.5965277777777778</v>
      </c>
      <c r="L33" s="265">
        <v>14</v>
      </c>
      <c r="M33" s="406">
        <v>0.11319444444444444</v>
      </c>
      <c r="N33" s="213"/>
      <c r="O33" s="213">
        <v>0.05555555555555555</v>
      </c>
      <c r="P33" s="214">
        <v>0</v>
      </c>
      <c r="Q33" s="212"/>
      <c r="R33" s="214"/>
      <c r="S33" s="406">
        <v>0.015972222222222224</v>
      </c>
      <c r="T33" s="225">
        <v>0.006944444444444444</v>
      </c>
      <c r="U33" s="214"/>
      <c r="V33" s="417"/>
      <c r="W33" s="213"/>
      <c r="X33" s="214"/>
      <c r="Y33" s="406"/>
      <c r="Z33" s="225"/>
      <c r="AA33" s="214"/>
      <c r="AB33" s="215" t="s">
        <v>214</v>
      </c>
      <c r="AC33" s="225"/>
      <c r="AD33" s="417"/>
      <c r="AE33" s="213"/>
      <c r="AF33" s="214"/>
      <c r="AG33" s="213">
        <v>0.008333333333333333</v>
      </c>
      <c r="AH33" s="214">
        <v>0.002777777777777778</v>
      </c>
      <c r="AI33" s="440"/>
      <c r="AJ33" s="213"/>
      <c r="AK33" s="213"/>
      <c r="AL33" s="214"/>
      <c r="AM33" s="212" t="s">
        <v>214</v>
      </c>
      <c r="AN33" s="447"/>
      <c r="AO33" s="219">
        <v>0.4465277777777778</v>
      </c>
      <c r="AP33" s="219">
        <v>0.7784722222222222</v>
      </c>
      <c r="AQ33" s="219">
        <v>0.7027777777777778</v>
      </c>
      <c r="AR33" s="175"/>
    </row>
    <row r="34" spans="1:44" ht="13.5" customHeight="1">
      <c r="A34" s="294">
        <v>19</v>
      </c>
      <c r="B34" s="208" t="s">
        <v>203</v>
      </c>
      <c r="C34" s="208"/>
      <c r="D34" s="208" t="s">
        <v>191</v>
      </c>
      <c r="E34" s="208" t="s">
        <v>133</v>
      </c>
      <c r="F34" s="208" t="s">
        <v>134</v>
      </c>
      <c r="G34" s="209">
        <v>0.37847222222222227</v>
      </c>
      <c r="H34" s="396">
        <v>0.20833333333333334</v>
      </c>
      <c r="I34" s="210">
        <f t="shared" si="0"/>
        <v>0</v>
      </c>
      <c r="J34" s="210">
        <f t="shared" si="1"/>
        <v>0.03611111111111111</v>
      </c>
      <c r="K34" s="211">
        <f t="shared" si="2"/>
        <v>0.6229166666666667</v>
      </c>
      <c r="L34" s="265">
        <v>15</v>
      </c>
      <c r="M34" s="406">
        <v>0.09513888888888888</v>
      </c>
      <c r="N34" s="213">
        <v>0.013888888888888888</v>
      </c>
      <c r="O34" s="213"/>
      <c r="P34" s="214"/>
      <c r="Q34" s="212"/>
      <c r="R34" s="214"/>
      <c r="S34" s="406">
        <v>0.016666666666666666</v>
      </c>
      <c r="T34" s="225">
        <v>0.013888888888888888</v>
      </c>
      <c r="U34" s="214"/>
      <c r="V34" s="417"/>
      <c r="W34" s="213"/>
      <c r="X34" s="214"/>
      <c r="Y34" s="406"/>
      <c r="Z34" s="225"/>
      <c r="AA34" s="214"/>
      <c r="AB34" s="224"/>
      <c r="AC34" s="225"/>
      <c r="AD34" s="417"/>
      <c r="AE34" s="213"/>
      <c r="AF34" s="214"/>
      <c r="AG34" s="213">
        <v>0.008333333333333333</v>
      </c>
      <c r="AH34" s="214"/>
      <c r="AI34" s="440"/>
      <c r="AJ34" s="213"/>
      <c r="AK34" s="213"/>
      <c r="AL34" s="214"/>
      <c r="AM34" s="212" t="s">
        <v>214</v>
      </c>
      <c r="AN34" s="447"/>
      <c r="AO34" s="219">
        <v>0.46458333333333335</v>
      </c>
      <c r="AP34" s="219">
        <v>0.7118055555555555</v>
      </c>
      <c r="AQ34" s="219">
        <v>0.6826388888888889</v>
      </c>
      <c r="AR34" s="175"/>
    </row>
    <row r="35" spans="1:44" ht="13.5" customHeight="1">
      <c r="A35" s="294">
        <v>14</v>
      </c>
      <c r="B35" s="208" t="s">
        <v>142</v>
      </c>
      <c r="C35" s="208" t="s">
        <v>103</v>
      </c>
      <c r="D35" s="208" t="s">
        <v>191</v>
      </c>
      <c r="E35" s="208" t="s">
        <v>228</v>
      </c>
      <c r="F35" s="208" t="s">
        <v>143</v>
      </c>
      <c r="G35" s="209">
        <v>0.42291666666666666</v>
      </c>
      <c r="H35" s="396">
        <v>0.22916666666666666</v>
      </c>
      <c r="I35" s="210">
        <f t="shared" si="0"/>
        <v>0</v>
      </c>
      <c r="J35" s="210">
        <f t="shared" si="1"/>
        <v>0.020138888888888887</v>
      </c>
      <c r="K35" s="211">
        <f t="shared" si="2"/>
        <v>0.6722222222222223</v>
      </c>
      <c r="L35" s="265">
        <v>16</v>
      </c>
      <c r="M35" s="406">
        <v>0.10486111111111111</v>
      </c>
      <c r="N35" s="213">
        <v>0.013888888888888888</v>
      </c>
      <c r="O35" s="213"/>
      <c r="P35" s="214"/>
      <c r="Q35" s="212"/>
      <c r="R35" s="214"/>
      <c r="S35" s="406">
        <v>0.02152777777777778</v>
      </c>
      <c r="T35" s="225"/>
      <c r="U35" s="214"/>
      <c r="V35" s="417"/>
      <c r="W35" s="213"/>
      <c r="X35" s="214"/>
      <c r="Y35" s="406"/>
      <c r="Z35" s="225"/>
      <c r="AA35" s="214"/>
      <c r="AB35" s="224"/>
      <c r="AC35" s="225"/>
      <c r="AD35" s="417"/>
      <c r="AE35" s="213"/>
      <c r="AF35" s="214"/>
      <c r="AG35" s="213">
        <v>0.00625</v>
      </c>
      <c r="AH35" s="214"/>
      <c r="AI35" s="440"/>
      <c r="AJ35" s="213"/>
      <c r="AK35" s="213"/>
      <c r="AL35" s="214"/>
      <c r="AM35" s="212" t="s">
        <v>214</v>
      </c>
      <c r="AN35" s="447"/>
      <c r="AO35" s="219">
        <v>0.4701388888888889</v>
      </c>
      <c r="AP35" s="219"/>
      <c r="AQ35" s="219">
        <v>0.75625</v>
      </c>
      <c r="AR35" s="175"/>
    </row>
    <row r="36" spans="1:44" s="202" customFormat="1" ht="13.5" customHeight="1" thickBot="1">
      <c r="A36" s="295">
        <v>38</v>
      </c>
      <c r="B36" s="296" t="s">
        <v>113</v>
      </c>
      <c r="C36" s="296"/>
      <c r="D36" s="296" t="s">
        <v>191</v>
      </c>
      <c r="E36" s="296" t="s">
        <v>114</v>
      </c>
      <c r="F36" s="296" t="s">
        <v>250</v>
      </c>
      <c r="G36" s="332">
        <v>0.4236111111111111</v>
      </c>
      <c r="H36" s="400">
        <v>0.22916666666666666</v>
      </c>
      <c r="I36" s="298">
        <f t="shared" si="0"/>
        <v>0</v>
      </c>
      <c r="J36" s="298">
        <f t="shared" si="1"/>
        <v>0.08958333333333333</v>
      </c>
      <c r="K36" s="299">
        <f t="shared" si="2"/>
        <v>0.7423611111111111</v>
      </c>
      <c r="L36" s="300">
        <v>17</v>
      </c>
      <c r="M36" s="411">
        <v>0.1486111111111111</v>
      </c>
      <c r="N36" s="302">
        <v>0.06944444444444443</v>
      </c>
      <c r="O36" s="302"/>
      <c r="P36" s="303"/>
      <c r="Q36" s="301"/>
      <c r="R36" s="303"/>
      <c r="S36" s="411">
        <v>0.025694444444444447</v>
      </c>
      <c r="T36" s="316">
        <v>0.006944444444444444</v>
      </c>
      <c r="U36" s="303"/>
      <c r="V36" s="422"/>
      <c r="W36" s="302"/>
      <c r="X36" s="303"/>
      <c r="Y36" s="411"/>
      <c r="Z36" s="316"/>
      <c r="AA36" s="303"/>
      <c r="AB36" s="315"/>
      <c r="AC36" s="316"/>
      <c r="AD36" s="422"/>
      <c r="AE36" s="302">
        <v>0.006944444444444444</v>
      </c>
      <c r="AF36" s="303"/>
      <c r="AG36" s="302">
        <v>0.00625</v>
      </c>
      <c r="AH36" s="303"/>
      <c r="AI36" s="441"/>
      <c r="AJ36" s="302"/>
      <c r="AK36" s="302"/>
      <c r="AL36" s="303"/>
      <c r="AM36" s="301" t="s">
        <v>214</v>
      </c>
      <c r="AN36" s="453"/>
      <c r="AO36" s="459">
        <v>0.513888888888889</v>
      </c>
      <c r="AP36" s="459"/>
      <c r="AQ36" s="459">
        <v>0.7569444444444445</v>
      </c>
      <c r="AR36" s="203"/>
    </row>
    <row r="37" spans="1:44" ht="13.5" customHeight="1">
      <c r="A37" s="232">
        <v>13</v>
      </c>
      <c r="B37" s="232" t="s">
        <v>216</v>
      </c>
      <c r="C37" s="232" t="s">
        <v>215</v>
      </c>
      <c r="D37" s="232" t="s">
        <v>197</v>
      </c>
      <c r="E37" s="232" t="s">
        <v>229</v>
      </c>
      <c r="F37" s="232" t="s">
        <v>171</v>
      </c>
      <c r="G37" s="328">
        <v>0.3069444444444444</v>
      </c>
      <c r="H37" s="395"/>
      <c r="I37" s="234">
        <f t="shared" si="0"/>
        <v>0.016666666666666666</v>
      </c>
      <c r="J37" s="234">
        <f t="shared" si="1"/>
        <v>0.024305555555555552</v>
      </c>
      <c r="K37" s="235">
        <f t="shared" si="2"/>
        <v>0.31458333333333327</v>
      </c>
      <c r="L37" s="264">
        <v>1</v>
      </c>
      <c r="M37" s="404">
        <v>0.10208333333333335</v>
      </c>
      <c r="N37" s="237">
        <v>0.013888888888888888</v>
      </c>
      <c r="O37" s="237">
        <v>0</v>
      </c>
      <c r="P37" s="238">
        <v>0.016666666666666666</v>
      </c>
      <c r="Q37" s="236"/>
      <c r="R37" s="238"/>
      <c r="S37" s="413">
        <v>0.020833333333333332</v>
      </c>
      <c r="T37" s="279"/>
      <c r="U37" s="238"/>
      <c r="V37" s="416"/>
      <c r="W37" s="237"/>
      <c r="X37" s="238"/>
      <c r="Y37" s="409"/>
      <c r="Z37" s="279"/>
      <c r="AA37" s="238"/>
      <c r="AB37" s="239" t="s">
        <v>214</v>
      </c>
      <c r="AC37" s="279"/>
      <c r="AD37" s="416"/>
      <c r="AE37" s="237"/>
      <c r="AF37" s="238"/>
      <c r="AG37" s="237">
        <v>0.010416666666666666</v>
      </c>
      <c r="AH37" s="238"/>
      <c r="AI37" s="436">
        <v>0</v>
      </c>
      <c r="AJ37" s="237"/>
      <c r="AK37" s="237"/>
      <c r="AL37" s="238"/>
      <c r="AM37" s="236" t="s">
        <v>214</v>
      </c>
      <c r="AN37" s="451"/>
      <c r="AO37" s="458">
        <v>0.5284722222222222</v>
      </c>
      <c r="AP37" s="458">
        <v>0.43402777777777773</v>
      </c>
      <c r="AQ37" s="458">
        <v>0.6402777777777778</v>
      </c>
      <c r="AR37" s="175"/>
    </row>
    <row r="38" spans="1:44" ht="13.5" customHeight="1">
      <c r="A38" s="208">
        <v>21</v>
      </c>
      <c r="B38" s="208" t="s">
        <v>118</v>
      </c>
      <c r="C38" s="208" t="s">
        <v>198</v>
      </c>
      <c r="D38" s="208" t="s">
        <v>197</v>
      </c>
      <c r="E38" s="208" t="s">
        <v>119</v>
      </c>
      <c r="F38" s="208" t="s">
        <v>120</v>
      </c>
      <c r="G38" s="231">
        <v>0.3861111111111111</v>
      </c>
      <c r="H38" s="396"/>
      <c r="I38" s="210">
        <f t="shared" si="0"/>
        <v>0.04583333333333334</v>
      </c>
      <c r="J38" s="210">
        <f t="shared" si="1"/>
        <v>0.008333333333333333</v>
      </c>
      <c r="K38" s="211">
        <f t="shared" si="2"/>
        <v>0.34861111111111115</v>
      </c>
      <c r="L38" s="265">
        <v>2</v>
      </c>
      <c r="M38" s="406">
        <v>0.05694444444444444</v>
      </c>
      <c r="N38" s="213"/>
      <c r="O38" s="213">
        <v>0</v>
      </c>
      <c r="P38" s="214">
        <v>0.011111111111111112</v>
      </c>
      <c r="Q38" s="212"/>
      <c r="R38" s="214"/>
      <c r="S38" s="406">
        <v>0.018055555555555557</v>
      </c>
      <c r="T38" s="225"/>
      <c r="U38" s="214"/>
      <c r="V38" s="417"/>
      <c r="W38" s="213"/>
      <c r="X38" s="214"/>
      <c r="Y38" s="406"/>
      <c r="Z38" s="225"/>
      <c r="AA38" s="214"/>
      <c r="AB38" s="215" t="s">
        <v>214</v>
      </c>
      <c r="AC38" s="225"/>
      <c r="AD38" s="417"/>
      <c r="AE38" s="213"/>
      <c r="AF38" s="214"/>
      <c r="AG38" s="213">
        <v>0.008333333333333333</v>
      </c>
      <c r="AH38" s="214"/>
      <c r="AI38" s="440">
        <v>0.034722222222222224</v>
      </c>
      <c r="AJ38" s="213"/>
      <c r="AK38" s="213"/>
      <c r="AL38" s="214"/>
      <c r="AM38" s="212" t="s">
        <v>214</v>
      </c>
      <c r="AN38" s="447"/>
      <c r="AO38" s="219">
        <v>0.6152777777777778</v>
      </c>
      <c r="AP38" s="219">
        <v>0.5013888888888889</v>
      </c>
      <c r="AQ38" s="219">
        <v>0.7194444444444444</v>
      </c>
      <c r="AR38" s="175"/>
    </row>
    <row r="39" spans="1:44" ht="13.5" customHeight="1">
      <c r="A39" s="208">
        <v>34</v>
      </c>
      <c r="B39" s="208" t="s">
        <v>245</v>
      </c>
      <c r="C39" s="208"/>
      <c r="D39" s="208" t="s">
        <v>197</v>
      </c>
      <c r="E39" s="208" t="s">
        <v>246</v>
      </c>
      <c r="F39" s="208" t="s">
        <v>247</v>
      </c>
      <c r="G39" s="231">
        <v>0.37083333333333335</v>
      </c>
      <c r="H39" s="396"/>
      <c r="I39" s="210">
        <f t="shared" si="0"/>
        <v>0.04027777777777777</v>
      </c>
      <c r="J39" s="210">
        <f t="shared" si="1"/>
        <v>0.02222222222222222</v>
      </c>
      <c r="K39" s="211">
        <f t="shared" si="2"/>
        <v>0.35277777777777775</v>
      </c>
      <c r="L39" s="265">
        <v>3</v>
      </c>
      <c r="M39" s="406">
        <v>0.12430555555555556</v>
      </c>
      <c r="N39" s="213"/>
      <c r="O39" s="213">
        <v>0</v>
      </c>
      <c r="P39" s="214">
        <v>0.02638888888888889</v>
      </c>
      <c r="Q39" s="212"/>
      <c r="R39" s="214"/>
      <c r="S39" s="406">
        <v>0.02291666666666667</v>
      </c>
      <c r="T39" s="225"/>
      <c r="U39" s="214"/>
      <c r="V39" s="427"/>
      <c r="W39" s="226"/>
      <c r="X39" s="214"/>
      <c r="Y39" s="406"/>
      <c r="Z39" s="225"/>
      <c r="AA39" s="214"/>
      <c r="AB39" s="215" t="s">
        <v>214</v>
      </c>
      <c r="AC39" s="225"/>
      <c r="AD39" s="417"/>
      <c r="AE39" s="213">
        <v>0.013888888888888888</v>
      </c>
      <c r="AF39" s="214"/>
      <c r="AG39" s="213">
        <v>0.008333333333333333</v>
      </c>
      <c r="AH39" s="214">
        <v>0.003472222222222222</v>
      </c>
      <c r="AI39" s="440">
        <v>0.010416666666666666</v>
      </c>
      <c r="AJ39" s="213"/>
      <c r="AK39" s="213"/>
      <c r="AL39" s="214"/>
      <c r="AM39" s="212" t="s">
        <v>214</v>
      </c>
      <c r="AN39" s="447"/>
      <c r="AO39" s="219">
        <v>0.5673611111111111</v>
      </c>
      <c r="AP39" s="219">
        <v>0.4270833333333333</v>
      </c>
      <c r="AQ39" s="219">
        <v>0.7041666666666666</v>
      </c>
      <c r="AR39" s="175"/>
    </row>
    <row r="40" spans="1:44" s="202" customFormat="1" ht="13.5" customHeight="1" thickBot="1">
      <c r="A40" s="296">
        <v>46</v>
      </c>
      <c r="B40" s="296" t="s">
        <v>182</v>
      </c>
      <c r="C40" s="296" t="s">
        <v>201</v>
      </c>
      <c r="D40" s="296" t="s">
        <v>197</v>
      </c>
      <c r="E40" s="296" t="s">
        <v>183</v>
      </c>
      <c r="F40" s="296" t="s">
        <v>184</v>
      </c>
      <c r="G40" s="335">
        <v>0.46319444444444446</v>
      </c>
      <c r="H40" s="400">
        <v>0.041666666666666664</v>
      </c>
      <c r="I40" s="298">
        <f t="shared" si="0"/>
        <v>0.012499999999999999</v>
      </c>
      <c r="J40" s="298">
        <f t="shared" si="1"/>
        <v>0.019444444444444445</v>
      </c>
      <c r="K40" s="299">
        <f t="shared" si="2"/>
        <v>0.5118055555555556</v>
      </c>
      <c r="L40" s="300">
        <v>4</v>
      </c>
      <c r="M40" s="411">
        <v>0.07847222222222222</v>
      </c>
      <c r="N40" s="302"/>
      <c r="O40" s="302">
        <v>0</v>
      </c>
      <c r="P40" s="303">
        <v>0</v>
      </c>
      <c r="Q40" s="301"/>
      <c r="R40" s="303"/>
      <c r="S40" s="411">
        <v>0.020833333333333332</v>
      </c>
      <c r="T40" s="316"/>
      <c r="U40" s="303"/>
      <c r="V40" s="428"/>
      <c r="W40" s="312"/>
      <c r="X40" s="303"/>
      <c r="Y40" s="411"/>
      <c r="Z40" s="316"/>
      <c r="AA40" s="303"/>
      <c r="AB40" s="304" t="s">
        <v>214</v>
      </c>
      <c r="AC40" s="316"/>
      <c r="AD40" s="422"/>
      <c r="AE40" s="302">
        <v>0.006944444444444444</v>
      </c>
      <c r="AF40" s="303">
        <v>0.001388888888888889</v>
      </c>
      <c r="AG40" s="302">
        <v>0.0125</v>
      </c>
      <c r="AH40" s="303">
        <v>0.002777777777777778</v>
      </c>
      <c r="AI40" s="441">
        <v>0.007638888888888889</v>
      </c>
      <c r="AJ40" s="302"/>
      <c r="AK40" s="302"/>
      <c r="AL40" s="303"/>
      <c r="AM40" s="301" t="s">
        <v>214</v>
      </c>
      <c r="AN40" s="453">
        <v>0.0006944444444444445</v>
      </c>
      <c r="AO40" s="459">
        <v>0.6791666666666667</v>
      </c>
      <c r="AP40" s="459">
        <v>0.548611111111111</v>
      </c>
      <c r="AQ40" s="459">
        <v>0.7965277777777778</v>
      </c>
      <c r="AR40" s="203"/>
    </row>
    <row r="41" spans="1:44" ht="13.5" customHeight="1">
      <c r="A41" s="232">
        <v>44</v>
      </c>
      <c r="B41" s="232" t="s">
        <v>205</v>
      </c>
      <c r="C41" s="232" t="s">
        <v>206</v>
      </c>
      <c r="D41" s="232" t="s">
        <v>193</v>
      </c>
      <c r="E41" s="232" t="s">
        <v>138</v>
      </c>
      <c r="F41" s="232" t="s">
        <v>139</v>
      </c>
      <c r="G41" s="470">
        <v>0.375</v>
      </c>
      <c r="H41" s="395"/>
      <c r="I41" s="234">
        <f t="shared" si="0"/>
        <v>0.018750000000000003</v>
      </c>
      <c r="J41" s="234">
        <f t="shared" si="1"/>
        <v>0.030555555555555555</v>
      </c>
      <c r="K41" s="235">
        <f t="shared" si="2"/>
        <v>0.38680555555555557</v>
      </c>
      <c r="L41" s="264">
        <v>1</v>
      </c>
      <c r="M41" s="409">
        <v>0.08333333333333333</v>
      </c>
      <c r="N41" s="237"/>
      <c r="O41" s="237">
        <v>0</v>
      </c>
      <c r="P41" s="238">
        <v>0.002777777777777778</v>
      </c>
      <c r="Q41" s="236"/>
      <c r="R41" s="238"/>
      <c r="S41" s="409">
        <v>0.014583333333333332</v>
      </c>
      <c r="T41" s="279">
        <v>0.006944444444444444</v>
      </c>
      <c r="U41" s="238"/>
      <c r="V41" s="416"/>
      <c r="W41" s="237"/>
      <c r="X41" s="238"/>
      <c r="Y41" s="409"/>
      <c r="Z41" s="279"/>
      <c r="AA41" s="238"/>
      <c r="AB41" s="239" t="s">
        <v>214</v>
      </c>
      <c r="AC41" s="279"/>
      <c r="AD41" s="416"/>
      <c r="AE41" s="237">
        <v>0.006944444444444444</v>
      </c>
      <c r="AF41" s="238"/>
      <c r="AG41" s="237">
        <v>0.016666666666666666</v>
      </c>
      <c r="AH41" s="238">
        <v>0.003472222222222222</v>
      </c>
      <c r="AI41" s="436">
        <v>0.0125</v>
      </c>
      <c r="AJ41" s="237"/>
      <c r="AK41" s="237"/>
      <c r="AL41" s="238"/>
      <c r="AM41" s="236" t="s">
        <v>214</v>
      </c>
      <c r="AN41" s="451"/>
      <c r="AO41" s="458">
        <v>0.5923611111111111</v>
      </c>
      <c r="AP41" s="458">
        <v>0.7083333333333334</v>
      </c>
      <c r="AQ41" s="458">
        <v>0.47430555555555554</v>
      </c>
      <c r="AR41" s="175"/>
    </row>
    <row r="42" spans="1:44" ht="12" customHeight="1">
      <c r="A42" s="208">
        <v>24</v>
      </c>
      <c r="B42" s="208" t="s">
        <v>232</v>
      </c>
      <c r="C42" s="208"/>
      <c r="D42" s="208" t="s">
        <v>193</v>
      </c>
      <c r="E42" s="208" t="s">
        <v>189</v>
      </c>
      <c r="F42" s="208" t="s">
        <v>190</v>
      </c>
      <c r="G42" s="231">
        <v>0.35555555555555557</v>
      </c>
      <c r="H42" s="396"/>
      <c r="I42" s="210">
        <f t="shared" si="0"/>
        <v>0.030555555555555558</v>
      </c>
      <c r="J42" s="210">
        <f t="shared" si="1"/>
        <v>0.06597222222222222</v>
      </c>
      <c r="K42" s="211">
        <f t="shared" si="2"/>
        <v>0.3909722222222222</v>
      </c>
      <c r="L42" s="265">
        <v>2</v>
      </c>
      <c r="M42" s="406">
        <v>0.06527777777777778</v>
      </c>
      <c r="N42" s="213"/>
      <c r="O42" s="213">
        <v>0.041666666666666664</v>
      </c>
      <c r="P42" s="214">
        <v>0</v>
      </c>
      <c r="Q42" s="212"/>
      <c r="R42" s="214"/>
      <c r="S42" s="406">
        <v>0.018055555555555557</v>
      </c>
      <c r="T42" s="225">
        <v>0.006944444444444444</v>
      </c>
      <c r="U42" s="214"/>
      <c r="V42" s="417"/>
      <c r="W42" s="213"/>
      <c r="X42" s="214"/>
      <c r="Y42" s="406"/>
      <c r="Z42" s="225"/>
      <c r="AA42" s="214"/>
      <c r="AB42" s="215" t="s">
        <v>214</v>
      </c>
      <c r="AC42" s="225"/>
      <c r="AD42" s="417"/>
      <c r="AE42" s="213">
        <v>0.006944444444444444</v>
      </c>
      <c r="AF42" s="214"/>
      <c r="AG42" s="213">
        <v>0.010416666666666666</v>
      </c>
      <c r="AH42" s="214">
        <v>0.013194444444444444</v>
      </c>
      <c r="AI42" s="440">
        <v>0.017361111111111112</v>
      </c>
      <c r="AJ42" s="213"/>
      <c r="AK42" s="213"/>
      <c r="AL42" s="214"/>
      <c r="AM42" s="212" t="s">
        <v>214</v>
      </c>
      <c r="AN42" s="447"/>
      <c r="AO42" s="219">
        <v>0.688888888888889</v>
      </c>
      <c r="AP42" s="219">
        <v>0.5881944444444445</v>
      </c>
      <c r="AQ42" s="219">
        <v>0.46597222222222223</v>
      </c>
      <c r="AR42" s="175"/>
    </row>
    <row r="43" spans="1:44" ht="19.5" customHeight="1">
      <c r="A43" s="208">
        <v>33</v>
      </c>
      <c r="B43" s="208" t="s">
        <v>221</v>
      </c>
      <c r="C43" s="208" t="s">
        <v>221</v>
      </c>
      <c r="D43" s="208" t="s">
        <v>193</v>
      </c>
      <c r="E43" s="208" t="s">
        <v>187</v>
      </c>
      <c r="F43" s="208" t="s">
        <v>188</v>
      </c>
      <c r="G43" s="230">
        <v>0.40347222222222223</v>
      </c>
      <c r="H43" s="396">
        <v>0.020833333333333332</v>
      </c>
      <c r="I43" s="210">
        <f t="shared" si="0"/>
        <v>0.0020833333333333333</v>
      </c>
      <c r="J43" s="210">
        <f t="shared" si="1"/>
        <v>0.024999999999999998</v>
      </c>
      <c r="K43" s="211">
        <f t="shared" si="2"/>
        <v>0.44722222222222224</v>
      </c>
      <c r="L43" s="265">
        <v>3</v>
      </c>
      <c r="M43" s="406">
        <v>0.07916666666666666</v>
      </c>
      <c r="N43" s="213"/>
      <c r="O43" s="213">
        <v>0</v>
      </c>
      <c r="P43" s="214">
        <v>0</v>
      </c>
      <c r="Q43" s="212"/>
      <c r="R43" s="214"/>
      <c r="S43" s="406">
        <v>0.02152777777777778</v>
      </c>
      <c r="T43" s="225">
        <v>0.020833333333333332</v>
      </c>
      <c r="U43" s="214"/>
      <c r="V43" s="417"/>
      <c r="W43" s="213"/>
      <c r="X43" s="214"/>
      <c r="Y43" s="406"/>
      <c r="Z43" s="225"/>
      <c r="AA43" s="214"/>
      <c r="AB43" s="215" t="s">
        <v>214</v>
      </c>
      <c r="AC43" s="225"/>
      <c r="AD43" s="417"/>
      <c r="AE43" s="213"/>
      <c r="AF43" s="214"/>
      <c r="AG43" s="213">
        <v>0.004166666666666667</v>
      </c>
      <c r="AH43" s="214">
        <v>0.0020833333333333333</v>
      </c>
      <c r="AI43" s="440">
        <v>0</v>
      </c>
      <c r="AJ43" s="213"/>
      <c r="AK43" s="213"/>
      <c r="AL43" s="214"/>
      <c r="AM43" s="212" t="s">
        <v>214</v>
      </c>
      <c r="AN43" s="447"/>
      <c r="AO43" s="219">
        <v>0.6152777777777778</v>
      </c>
      <c r="AP43" s="219">
        <v>0.7368055555555556</v>
      </c>
      <c r="AQ43" s="219">
        <v>0.4930555555555556</v>
      </c>
      <c r="AR43" s="175"/>
    </row>
    <row r="44" spans="1:44" ht="13.5" customHeight="1">
      <c r="A44" s="208">
        <v>7</v>
      </c>
      <c r="B44" s="208" t="s">
        <v>207</v>
      </c>
      <c r="C44" s="208"/>
      <c r="D44" s="208" t="s">
        <v>193</v>
      </c>
      <c r="E44" s="208" t="s">
        <v>140</v>
      </c>
      <c r="F44" s="208" t="s">
        <v>141</v>
      </c>
      <c r="G44" s="231">
        <v>0.4381944444444445</v>
      </c>
      <c r="H44" s="396"/>
      <c r="I44" s="210">
        <f t="shared" si="0"/>
        <v>0.0375</v>
      </c>
      <c r="J44" s="210">
        <f t="shared" si="1"/>
        <v>0.0625</v>
      </c>
      <c r="K44" s="211">
        <f t="shared" si="2"/>
        <v>0.4631944444444446</v>
      </c>
      <c r="L44" s="265">
        <v>4</v>
      </c>
      <c r="M44" s="465">
        <v>0.10416666666666667</v>
      </c>
      <c r="N44" s="213"/>
      <c r="O44" s="213">
        <v>0.03125</v>
      </c>
      <c r="P44" s="214">
        <v>0.008333333333333333</v>
      </c>
      <c r="Q44" s="212"/>
      <c r="R44" s="214"/>
      <c r="S44" s="406">
        <v>0.015277777777777777</v>
      </c>
      <c r="T44" s="225"/>
      <c r="U44" s="214"/>
      <c r="V44" s="417"/>
      <c r="W44" s="213"/>
      <c r="X44" s="214"/>
      <c r="Y44" s="406"/>
      <c r="Z44" s="225"/>
      <c r="AA44" s="214"/>
      <c r="AB44" s="215" t="s">
        <v>214</v>
      </c>
      <c r="AC44" s="225"/>
      <c r="AD44" s="417"/>
      <c r="AE44" s="213">
        <v>0.013888888888888888</v>
      </c>
      <c r="AF44" s="214"/>
      <c r="AG44" s="213">
        <v>0.010416666666666666</v>
      </c>
      <c r="AH44" s="214"/>
      <c r="AI44" s="440">
        <v>0.029166666666666664</v>
      </c>
      <c r="AJ44" s="213">
        <v>0.006944444444444444</v>
      </c>
      <c r="AK44" s="213"/>
      <c r="AL44" s="214"/>
      <c r="AM44" s="212" t="s">
        <v>214</v>
      </c>
      <c r="AN44" s="447"/>
      <c r="AO44" s="219">
        <v>0.6361111111111112</v>
      </c>
      <c r="AP44" s="219">
        <v>0.4847222222222222</v>
      </c>
      <c r="AQ44" s="219">
        <v>0.7715277777777777</v>
      </c>
      <c r="AR44" s="175"/>
    </row>
    <row r="45" spans="1:44" s="202" customFormat="1" ht="13.5" customHeight="1" thickBot="1">
      <c r="A45" s="267">
        <v>39</v>
      </c>
      <c r="B45" s="267" t="s">
        <v>211</v>
      </c>
      <c r="C45" s="267"/>
      <c r="D45" s="267" t="s">
        <v>193</v>
      </c>
      <c r="E45" s="267" t="s">
        <v>160</v>
      </c>
      <c r="F45" s="267" t="s">
        <v>161</v>
      </c>
      <c r="G45" s="333">
        <v>0.4375</v>
      </c>
      <c r="H45" s="401">
        <v>0.14583333333333334</v>
      </c>
      <c r="I45" s="269">
        <f t="shared" si="0"/>
        <v>0.04097222222222222</v>
      </c>
      <c r="J45" s="269">
        <f t="shared" si="1"/>
        <v>0.075</v>
      </c>
      <c r="K45" s="270">
        <f t="shared" si="2"/>
        <v>0.6173611111111111</v>
      </c>
      <c r="L45" s="271">
        <v>5</v>
      </c>
      <c r="M45" s="410"/>
      <c r="N45" s="307"/>
      <c r="O45" s="307">
        <v>0.041666666666666664</v>
      </c>
      <c r="P45" s="308">
        <v>0.013888888888888888</v>
      </c>
      <c r="Q45" s="278"/>
      <c r="R45" s="308"/>
      <c r="S45" s="410">
        <v>0.015972222222222224</v>
      </c>
      <c r="T45" s="310">
        <v>0.013888888888888888</v>
      </c>
      <c r="U45" s="308"/>
      <c r="V45" s="423"/>
      <c r="W45" s="307"/>
      <c r="X45" s="308"/>
      <c r="Y45" s="410"/>
      <c r="Z45" s="310"/>
      <c r="AA45" s="308"/>
      <c r="AB45" s="309" t="s">
        <v>214</v>
      </c>
      <c r="AC45" s="310"/>
      <c r="AD45" s="423"/>
      <c r="AE45" s="307">
        <v>0.006944444444444444</v>
      </c>
      <c r="AF45" s="308"/>
      <c r="AG45" s="307">
        <v>0.0125</v>
      </c>
      <c r="AH45" s="308"/>
      <c r="AI45" s="442">
        <v>0.027083333333333334</v>
      </c>
      <c r="AJ45" s="307"/>
      <c r="AK45" s="307"/>
      <c r="AL45" s="308"/>
      <c r="AM45" s="278" t="s">
        <v>214</v>
      </c>
      <c r="AN45" s="452"/>
      <c r="AO45" s="459">
        <v>0.7708333333333334</v>
      </c>
      <c r="AP45" s="459">
        <v>0.7354166666666666</v>
      </c>
      <c r="AQ45" s="459">
        <v>0.5541666666666667</v>
      </c>
      <c r="AR45" s="203"/>
    </row>
    <row r="46" spans="1:44" ht="13.5" customHeight="1">
      <c r="A46" s="280">
        <v>29</v>
      </c>
      <c r="B46" s="281"/>
      <c r="C46" s="281" t="s">
        <v>222</v>
      </c>
      <c r="D46" s="281" t="s">
        <v>196</v>
      </c>
      <c r="E46" s="281" t="s">
        <v>238</v>
      </c>
      <c r="F46" s="281" t="s">
        <v>239</v>
      </c>
      <c r="G46" s="334">
        <v>0.39166666666666666</v>
      </c>
      <c r="H46" s="399">
        <v>0.020833333333333332</v>
      </c>
      <c r="I46" s="283">
        <f t="shared" si="0"/>
        <v>0.028472222222222225</v>
      </c>
      <c r="J46" s="283">
        <f t="shared" si="1"/>
        <v>0.019444444444444445</v>
      </c>
      <c r="K46" s="284">
        <f t="shared" si="2"/>
        <v>0.4034722222222222</v>
      </c>
      <c r="L46" s="285">
        <v>1</v>
      </c>
      <c r="M46" s="407">
        <v>0.08263888888888889</v>
      </c>
      <c r="N46" s="293"/>
      <c r="O46" s="293">
        <v>0</v>
      </c>
      <c r="P46" s="331">
        <v>0.002777777777777778</v>
      </c>
      <c r="Q46" s="286"/>
      <c r="R46" s="331"/>
      <c r="S46" s="414">
        <v>0.022222222222222223</v>
      </c>
      <c r="T46" s="290">
        <v>0.006944444444444444</v>
      </c>
      <c r="U46" s="331"/>
      <c r="V46" s="426"/>
      <c r="W46" s="293"/>
      <c r="X46" s="331"/>
      <c r="Y46" s="407"/>
      <c r="Z46" s="290"/>
      <c r="AA46" s="331"/>
      <c r="AB46" s="292" t="s">
        <v>214</v>
      </c>
      <c r="AC46" s="290"/>
      <c r="AD46" s="426"/>
      <c r="AE46" s="293"/>
      <c r="AF46" s="331"/>
      <c r="AG46" s="293">
        <v>0.0125</v>
      </c>
      <c r="AH46" s="331">
        <v>0.0006944444444444445</v>
      </c>
      <c r="AI46" s="439">
        <v>0.025</v>
      </c>
      <c r="AJ46" s="293"/>
      <c r="AK46" s="293"/>
      <c r="AL46" s="331"/>
      <c r="AM46" s="286" t="s">
        <v>214</v>
      </c>
      <c r="AN46" s="449"/>
      <c r="AO46" s="458">
        <v>0.611111111111111</v>
      </c>
      <c r="AP46" s="458">
        <v>0.725</v>
      </c>
      <c r="AQ46" s="458">
        <v>0.48680555555555555</v>
      </c>
      <c r="AR46" s="175"/>
    </row>
    <row r="47" spans="1:44" ht="13.5" customHeight="1">
      <c r="A47" s="294">
        <v>35</v>
      </c>
      <c r="B47" s="208" t="s">
        <v>127</v>
      </c>
      <c r="C47" s="208"/>
      <c r="D47" s="208" t="s">
        <v>196</v>
      </c>
      <c r="E47" s="208" t="s">
        <v>128</v>
      </c>
      <c r="F47" s="208" t="s">
        <v>129</v>
      </c>
      <c r="G47" s="231">
        <v>0.44097222222222227</v>
      </c>
      <c r="H47" s="396"/>
      <c r="I47" s="210">
        <f t="shared" si="0"/>
        <v>0.02777777777777778</v>
      </c>
      <c r="J47" s="210">
        <f t="shared" si="1"/>
        <v>0.08055555555555556</v>
      </c>
      <c r="K47" s="211">
        <f t="shared" si="2"/>
        <v>0.49375</v>
      </c>
      <c r="L47" s="265">
        <v>2</v>
      </c>
      <c r="M47" s="406">
        <v>0.08958333333333333</v>
      </c>
      <c r="N47" s="213"/>
      <c r="O47" s="213">
        <v>0.0625</v>
      </c>
      <c r="P47" s="214">
        <v>0.004861111111111111</v>
      </c>
      <c r="Q47" s="212"/>
      <c r="R47" s="214"/>
      <c r="S47" s="406">
        <v>0.02291666666666667</v>
      </c>
      <c r="T47" s="225">
        <v>0.013888888888888888</v>
      </c>
      <c r="U47" s="214"/>
      <c r="V47" s="417"/>
      <c r="W47" s="213"/>
      <c r="X47" s="214"/>
      <c r="Y47" s="406"/>
      <c r="Z47" s="225"/>
      <c r="AA47" s="214"/>
      <c r="AB47" s="215" t="s">
        <v>214</v>
      </c>
      <c r="AC47" s="225"/>
      <c r="AD47" s="417"/>
      <c r="AE47" s="213"/>
      <c r="AF47" s="214"/>
      <c r="AG47" s="213">
        <v>0.004166666666666667</v>
      </c>
      <c r="AH47" s="214"/>
      <c r="AI47" s="440">
        <v>0.02291666666666667</v>
      </c>
      <c r="AJ47" s="213"/>
      <c r="AK47" s="213"/>
      <c r="AL47" s="214"/>
      <c r="AM47" s="212" t="s">
        <v>214</v>
      </c>
      <c r="AN47" s="447"/>
      <c r="AO47" s="219">
        <v>0.7743055555555555</v>
      </c>
      <c r="AP47" s="219">
        <v>0.6569444444444444</v>
      </c>
      <c r="AQ47" s="219">
        <v>0.5027777777777778</v>
      </c>
      <c r="AR47" s="175"/>
    </row>
    <row r="48" spans="1:44" ht="13.5" customHeight="1">
      <c r="A48" s="294">
        <v>28</v>
      </c>
      <c r="B48" s="208" t="s">
        <v>175</v>
      </c>
      <c r="C48" s="208" t="s">
        <v>176</v>
      </c>
      <c r="D48" s="208" t="s">
        <v>196</v>
      </c>
      <c r="E48" s="208" t="s">
        <v>177</v>
      </c>
      <c r="F48" s="208" t="s">
        <v>178</v>
      </c>
      <c r="G48" s="230">
        <v>0.5159722222222222</v>
      </c>
      <c r="H48" s="396"/>
      <c r="I48" s="210">
        <f t="shared" si="0"/>
        <v>0.018055555555555557</v>
      </c>
      <c r="J48" s="210">
        <f t="shared" si="1"/>
        <v>0.10694444444444445</v>
      </c>
      <c r="K48" s="211">
        <f t="shared" si="2"/>
        <v>0.604861111111111</v>
      </c>
      <c r="L48" s="265">
        <v>3</v>
      </c>
      <c r="M48" s="406">
        <v>0.12986111111111112</v>
      </c>
      <c r="N48" s="213">
        <v>0.05555555555555555</v>
      </c>
      <c r="O48" s="213">
        <v>0.03125</v>
      </c>
      <c r="P48" s="214">
        <v>0</v>
      </c>
      <c r="Q48" s="212"/>
      <c r="R48" s="214"/>
      <c r="S48" s="406">
        <v>0.02361111111111111</v>
      </c>
      <c r="T48" s="225">
        <v>0.013888888888888888</v>
      </c>
      <c r="U48" s="214"/>
      <c r="V48" s="417"/>
      <c r="W48" s="213"/>
      <c r="X48" s="214"/>
      <c r="Y48" s="406"/>
      <c r="Z48" s="225"/>
      <c r="AA48" s="214"/>
      <c r="AB48" s="215" t="s">
        <v>214</v>
      </c>
      <c r="AC48" s="225"/>
      <c r="AD48" s="417"/>
      <c r="AE48" s="213"/>
      <c r="AF48" s="214"/>
      <c r="AG48" s="213">
        <v>0.00625</v>
      </c>
      <c r="AH48" s="214"/>
      <c r="AI48" s="440">
        <v>0.018055555555555557</v>
      </c>
      <c r="AJ48" s="213"/>
      <c r="AK48" s="213"/>
      <c r="AL48" s="214"/>
      <c r="AM48" s="212" t="s">
        <v>214</v>
      </c>
      <c r="AN48" s="447"/>
      <c r="AO48" s="219">
        <v>0.8472222222222222</v>
      </c>
      <c r="AP48" s="219">
        <v>0.66875</v>
      </c>
      <c r="AQ48" s="219">
        <v>0.5020833333333333</v>
      </c>
      <c r="AR48" s="175"/>
    </row>
    <row r="49" spans="1:44" ht="13.5" customHeight="1" thickBot="1">
      <c r="A49" s="295">
        <v>42</v>
      </c>
      <c r="B49" s="296" t="s">
        <v>115</v>
      </c>
      <c r="C49" s="296"/>
      <c r="D49" s="296" t="s">
        <v>196</v>
      </c>
      <c r="E49" s="296" t="s">
        <v>116</v>
      </c>
      <c r="F49" s="296" t="s">
        <v>117</v>
      </c>
      <c r="G49" s="335">
        <v>0.5027777777777778</v>
      </c>
      <c r="H49" s="400"/>
      <c r="I49" s="298">
        <f t="shared" si="0"/>
        <v>0</v>
      </c>
      <c r="J49" s="298">
        <f t="shared" si="1"/>
        <v>0.12222222222222222</v>
      </c>
      <c r="K49" s="299">
        <f t="shared" si="2"/>
        <v>0.625</v>
      </c>
      <c r="L49" s="300">
        <v>4</v>
      </c>
      <c r="M49" s="411">
        <v>0.12361111111111112</v>
      </c>
      <c r="N49" s="302"/>
      <c r="O49" s="302">
        <v>0.10416666666666667</v>
      </c>
      <c r="P49" s="303">
        <v>0</v>
      </c>
      <c r="Q49" s="301"/>
      <c r="R49" s="303"/>
      <c r="S49" s="411">
        <v>0.02361111111111111</v>
      </c>
      <c r="T49" s="316">
        <v>0.013888888888888888</v>
      </c>
      <c r="U49" s="303"/>
      <c r="V49" s="428"/>
      <c r="W49" s="312"/>
      <c r="X49" s="303"/>
      <c r="Y49" s="411"/>
      <c r="Z49" s="316"/>
      <c r="AA49" s="303"/>
      <c r="AB49" s="304" t="s">
        <v>214</v>
      </c>
      <c r="AC49" s="316"/>
      <c r="AD49" s="422"/>
      <c r="AE49" s="302"/>
      <c r="AF49" s="303"/>
      <c r="AG49" s="302">
        <v>0.004166666666666667</v>
      </c>
      <c r="AH49" s="303"/>
      <c r="AI49" s="441">
        <v>0</v>
      </c>
      <c r="AJ49" s="302"/>
      <c r="AK49" s="302"/>
      <c r="AL49" s="303"/>
      <c r="AM49" s="301" t="s">
        <v>214</v>
      </c>
      <c r="AN49" s="453"/>
      <c r="AO49" s="219">
        <v>0.6513888888888889</v>
      </c>
      <c r="AP49" s="219">
        <v>0.8361111111111111</v>
      </c>
      <c r="AQ49" s="219">
        <v>0.5</v>
      </c>
      <c r="AR49" s="175"/>
    </row>
    <row r="50" spans="1:44" ht="13.5" customHeight="1">
      <c r="A50" s="148"/>
      <c r="B50" s="156"/>
      <c r="C50" s="156"/>
      <c r="D50" s="157"/>
      <c r="E50" s="16"/>
      <c r="F50" s="16"/>
      <c r="G50" s="17"/>
      <c r="H50" s="123"/>
      <c r="I50" s="142"/>
      <c r="J50" s="143"/>
      <c r="K50" s="127"/>
      <c r="L50" s="195"/>
      <c r="M50" s="130"/>
      <c r="N50" s="96"/>
      <c r="O50" s="96"/>
      <c r="P50" s="93"/>
      <c r="Q50" s="130"/>
      <c r="R50" s="93"/>
      <c r="S50" s="196"/>
      <c r="T50" s="197"/>
      <c r="U50" s="93"/>
      <c r="V50" s="129"/>
      <c r="W50" s="97"/>
      <c r="X50" s="93"/>
      <c r="Y50" s="196"/>
      <c r="Z50" s="196"/>
      <c r="AA50" s="93"/>
      <c r="AB50" s="196"/>
      <c r="AC50" s="197"/>
      <c r="AD50" s="130"/>
      <c r="AE50" s="130"/>
      <c r="AF50" s="130"/>
      <c r="AG50" s="130"/>
      <c r="AH50" s="93"/>
      <c r="AI50" s="201"/>
      <c r="AJ50" s="96"/>
      <c r="AK50" s="96"/>
      <c r="AL50" s="96"/>
      <c r="AM50" s="130"/>
      <c r="AN50" s="198"/>
      <c r="AO50" s="175"/>
      <c r="AP50" s="175"/>
      <c r="AQ50" s="175"/>
      <c r="AR50" s="175"/>
    </row>
    <row r="51" spans="1:44" ht="13.5" customHeight="1">
      <c r="A51" s="148"/>
      <c r="B51" s="156"/>
      <c r="C51" s="156"/>
      <c r="D51" s="157"/>
      <c r="E51" s="16"/>
      <c r="F51" s="16"/>
      <c r="G51" s="17"/>
      <c r="H51" s="123"/>
      <c r="I51" s="142"/>
      <c r="J51" s="143"/>
      <c r="K51" s="127"/>
      <c r="L51" s="195"/>
      <c r="M51" s="130"/>
      <c r="N51" s="96"/>
      <c r="O51" s="96"/>
      <c r="P51" s="93"/>
      <c r="Q51" s="130"/>
      <c r="R51" s="93"/>
      <c r="S51" s="196"/>
      <c r="T51" s="197"/>
      <c r="U51" s="93"/>
      <c r="V51" s="130"/>
      <c r="W51" s="96"/>
      <c r="X51" s="93"/>
      <c r="Y51" s="196"/>
      <c r="Z51" s="196"/>
      <c r="AA51" s="93"/>
      <c r="AB51" s="196"/>
      <c r="AC51" s="197"/>
      <c r="AD51" s="130"/>
      <c r="AE51" s="130"/>
      <c r="AF51" s="130"/>
      <c r="AG51" s="130"/>
      <c r="AH51" s="93"/>
      <c r="AI51" s="96"/>
      <c r="AJ51" s="96"/>
      <c r="AK51" s="96"/>
      <c r="AL51" s="96"/>
      <c r="AM51" s="130"/>
      <c r="AN51" s="198"/>
      <c r="AO51" s="175"/>
      <c r="AP51" s="175"/>
      <c r="AQ51" s="175"/>
      <c r="AR51" s="175"/>
    </row>
    <row r="52" spans="1:44" ht="15" customHeight="1">
      <c r="A52" s="20"/>
      <c r="B52" s="18"/>
      <c r="C52" s="18"/>
      <c r="D52" s="19"/>
      <c r="E52" s="21"/>
      <c r="F52" s="21"/>
      <c r="G52" s="17"/>
      <c r="H52" s="123"/>
      <c r="I52" s="142"/>
      <c r="J52" s="143"/>
      <c r="K52" s="127"/>
      <c r="L52" s="195"/>
      <c r="M52" s="130"/>
      <c r="N52" s="96"/>
      <c r="O52" s="96"/>
      <c r="P52" s="93"/>
      <c r="Q52" s="130"/>
      <c r="R52" s="93"/>
      <c r="S52" s="196"/>
      <c r="T52" s="197"/>
      <c r="U52" s="93"/>
      <c r="V52" s="130"/>
      <c r="W52" s="96"/>
      <c r="X52" s="93"/>
      <c r="Y52" s="196"/>
      <c r="Z52" s="196"/>
      <c r="AA52" s="93"/>
      <c r="AB52" s="196"/>
      <c r="AC52" s="197"/>
      <c r="AD52" s="130"/>
      <c r="AE52" s="130"/>
      <c r="AF52" s="130"/>
      <c r="AG52" s="130"/>
      <c r="AH52" s="93"/>
      <c r="AI52" s="96"/>
      <c r="AJ52" s="96"/>
      <c r="AK52" s="96"/>
      <c r="AL52" s="96"/>
      <c r="AM52" s="130"/>
      <c r="AN52" s="198"/>
      <c r="AO52" s="175"/>
      <c r="AP52" s="175"/>
      <c r="AQ52" s="175"/>
      <c r="AR52" s="175"/>
    </row>
    <row r="53" spans="1:44" ht="13.5" customHeight="1">
      <c r="A53" s="159"/>
      <c r="B53" s="21"/>
      <c r="C53" s="21"/>
      <c r="D53" s="149"/>
      <c r="E53" s="150"/>
      <c r="F53" s="150"/>
      <c r="G53" s="200"/>
      <c r="H53" s="160"/>
      <c r="I53" s="142"/>
      <c r="J53" s="143"/>
      <c r="K53" s="127"/>
      <c r="L53" s="195"/>
      <c r="M53" s="129"/>
      <c r="N53" s="112"/>
      <c r="O53" s="112"/>
      <c r="P53" s="113"/>
      <c r="Q53" s="132"/>
      <c r="R53" s="113"/>
      <c r="S53" s="196"/>
      <c r="T53" s="197"/>
      <c r="U53" s="113"/>
      <c r="V53" s="132"/>
      <c r="W53" s="112"/>
      <c r="X53" s="113"/>
      <c r="Y53" s="196"/>
      <c r="Z53" s="196"/>
      <c r="AA53" s="113"/>
      <c r="AB53" s="196"/>
      <c r="AC53" s="197"/>
      <c r="AD53" s="132"/>
      <c r="AE53" s="132"/>
      <c r="AF53" s="132"/>
      <c r="AG53" s="132"/>
      <c r="AH53" s="113"/>
      <c r="AI53" s="112"/>
      <c r="AJ53" s="112"/>
      <c r="AK53" s="96"/>
      <c r="AL53" s="96"/>
      <c r="AM53" s="130"/>
      <c r="AN53" s="198"/>
      <c r="AO53" s="175"/>
      <c r="AP53" s="175"/>
      <c r="AQ53" s="175"/>
      <c r="AR53" s="175"/>
    </row>
    <row r="54" spans="1:44" ht="13.5" customHeight="1">
      <c r="A54" s="159"/>
      <c r="B54" s="21"/>
      <c r="C54" s="21"/>
      <c r="D54" s="149"/>
      <c r="E54" s="150"/>
      <c r="F54" s="150"/>
      <c r="G54" s="200"/>
      <c r="H54" s="123"/>
      <c r="I54" s="142"/>
      <c r="J54" s="143"/>
      <c r="K54" s="127"/>
      <c r="L54" s="195"/>
      <c r="M54" s="130"/>
      <c r="N54" s="96"/>
      <c r="O54" s="96"/>
      <c r="P54" s="93"/>
      <c r="Q54" s="130"/>
      <c r="R54" s="93"/>
      <c r="S54" s="196"/>
      <c r="T54" s="197"/>
      <c r="U54" s="93"/>
      <c r="V54" s="130"/>
      <c r="W54" s="96"/>
      <c r="X54" s="93"/>
      <c r="Y54" s="196"/>
      <c r="Z54" s="196"/>
      <c r="AA54" s="93"/>
      <c r="AB54" s="196"/>
      <c r="AC54" s="197"/>
      <c r="AD54" s="135"/>
      <c r="AE54" s="135"/>
      <c r="AF54" s="135"/>
      <c r="AG54" s="135"/>
      <c r="AH54" s="93"/>
      <c r="AI54" s="99"/>
      <c r="AJ54" s="99"/>
      <c r="AK54" s="99"/>
      <c r="AL54" s="99"/>
      <c r="AM54" s="130"/>
      <c r="AN54" s="198"/>
      <c r="AO54" s="175"/>
      <c r="AP54" s="175"/>
      <c r="AQ54" s="175"/>
      <c r="AR54" s="175"/>
    </row>
    <row r="55" spans="1:44" ht="13.5" customHeight="1">
      <c r="A55" s="148"/>
      <c r="B55" s="21"/>
      <c r="C55" s="21"/>
      <c r="D55" s="149"/>
      <c r="E55" s="155"/>
      <c r="F55" s="155"/>
      <c r="G55" s="101"/>
      <c r="H55" s="123"/>
      <c r="I55" s="142"/>
      <c r="J55" s="143"/>
      <c r="K55" s="127"/>
      <c r="L55" s="195"/>
      <c r="M55" s="130"/>
      <c r="N55" s="96"/>
      <c r="O55" s="96"/>
      <c r="P55" s="93"/>
      <c r="Q55" s="130"/>
      <c r="R55" s="93"/>
      <c r="S55" s="196"/>
      <c r="T55" s="197"/>
      <c r="U55" s="93"/>
      <c r="V55" s="130"/>
      <c r="W55" s="96"/>
      <c r="X55" s="93"/>
      <c r="Y55" s="196"/>
      <c r="Z55" s="196"/>
      <c r="AA55" s="93"/>
      <c r="AB55" s="196"/>
      <c r="AC55" s="197"/>
      <c r="AD55" s="130"/>
      <c r="AE55" s="130"/>
      <c r="AF55" s="130"/>
      <c r="AG55" s="130"/>
      <c r="AH55" s="93"/>
      <c r="AI55" s="96"/>
      <c r="AJ55" s="96"/>
      <c r="AK55" s="96"/>
      <c r="AL55" s="96"/>
      <c r="AM55" s="130"/>
      <c r="AN55" s="198"/>
      <c r="AO55" s="175"/>
      <c r="AP55" s="175"/>
      <c r="AQ55" s="175"/>
      <c r="AR55" s="175"/>
    </row>
    <row r="56" spans="1:44" ht="13.5" customHeight="1">
      <c r="A56" s="148"/>
      <c r="B56" s="21"/>
      <c r="C56" s="21"/>
      <c r="D56" s="149"/>
      <c r="E56" s="155"/>
      <c r="F56" s="155"/>
      <c r="G56" s="101"/>
      <c r="H56" s="123"/>
      <c r="I56" s="142"/>
      <c r="J56" s="143"/>
      <c r="K56" s="127"/>
      <c r="L56" s="195"/>
      <c r="M56" s="161"/>
      <c r="N56" s="96"/>
      <c r="O56" s="97"/>
      <c r="P56" s="94"/>
      <c r="Q56" s="129"/>
      <c r="R56" s="94"/>
      <c r="S56" s="196"/>
      <c r="T56" s="197"/>
      <c r="U56" s="94"/>
      <c r="V56" s="135"/>
      <c r="W56" s="99"/>
      <c r="X56" s="94"/>
      <c r="Y56" s="196"/>
      <c r="Z56" s="196"/>
      <c r="AA56" s="94"/>
      <c r="AB56" s="196"/>
      <c r="AC56" s="197"/>
      <c r="AD56" s="130"/>
      <c r="AE56" s="130"/>
      <c r="AF56" s="130"/>
      <c r="AG56" s="130"/>
      <c r="AH56" s="94"/>
      <c r="AI56" s="96"/>
      <c r="AJ56" s="96"/>
      <c r="AK56" s="96"/>
      <c r="AL56" s="96"/>
      <c r="AM56" s="130"/>
      <c r="AN56" s="198"/>
      <c r="AO56" s="175"/>
      <c r="AP56" s="175"/>
      <c r="AQ56" s="175"/>
      <c r="AR56" s="175"/>
    </row>
    <row r="57" spans="1:44" ht="13.5" customHeight="1">
      <c r="A57" s="148"/>
      <c r="B57" s="21"/>
      <c r="C57" s="21"/>
      <c r="D57" s="149"/>
      <c r="E57" s="155"/>
      <c r="F57" s="155"/>
      <c r="G57" s="101"/>
      <c r="H57" s="123"/>
      <c r="I57" s="142"/>
      <c r="J57" s="143"/>
      <c r="K57" s="127"/>
      <c r="L57" s="195"/>
      <c r="M57" s="130"/>
      <c r="N57" s="96"/>
      <c r="O57" s="97"/>
      <c r="P57" s="94"/>
      <c r="Q57" s="129"/>
      <c r="R57" s="94"/>
      <c r="S57" s="196"/>
      <c r="T57" s="197"/>
      <c r="U57" s="94"/>
      <c r="V57" s="135"/>
      <c r="W57" s="99"/>
      <c r="X57" s="94"/>
      <c r="Y57" s="196"/>
      <c r="Z57" s="196"/>
      <c r="AA57" s="94"/>
      <c r="AB57" s="196"/>
      <c r="AC57" s="197"/>
      <c r="AD57" s="130"/>
      <c r="AE57" s="130"/>
      <c r="AF57" s="130"/>
      <c r="AG57" s="130"/>
      <c r="AH57" s="94"/>
      <c r="AI57" s="96"/>
      <c r="AJ57" s="96"/>
      <c r="AK57" s="96"/>
      <c r="AL57" s="96"/>
      <c r="AM57" s="130"/>
      <c r="AN57" s="198"/>
      <c r="AO57" s="175"/>
      <c r="AP57" s="175"/>
      <c r="AQ57" s="175"/>
      <c r="AR57" s="175"/>
    </row>
    <row r="58" spans="1:44" ht="13.5" customHeight="1">
      <c r="A58" s="148"/>
      <c r="B58" s="21"/>
      <c r="C58" s="21"/>
      <c r="D58" s="149"/>
      <c r="E58" s="155"/>
      <c r="F58" s="155"/>
      <c r="G58" s="103"/>
      <c r="H58" s="123"/>
      <c r="I58" s="142"/>
      <c r="J58" s="143"/>
      <c r="K58" s="127"/>
      <c r="L58" s="195"/>
      <c r="M58" s="130"/>
      <c r="N58" s="96"/>
      <c r="O58" s="96"/>
      <c r="P58" s="93"/>
      <c r="Q58" s="130"/>
      <c r="R58" s="93"/>
      <c r="S58" s="196"/>
      <c r="T58" s="197"/>
      <c r="U58" s="93"/>
      <c r="V58" s="135"/>
      <c r="W58" s="99"/>
      <c r="X58" s="93"/>
      <c r="Y58" s="196"/>
      <c r="Z58" s="196"/>
      <c r="AA58" s="93"/>
      <c r="AB58" s="199"/>
      <c r="AC58" s="197"/>
      <c r="AD58" s="130"/>
      <c r="AE58" s="130"/>
      <c r="AF58" s="130"/>
      <c r="AG58" s="130"/>
      <c r="AH58" s="93"/>
      <c r="AI58" s="96"/>
      <c r="AJ58" s="96"/>
      <c r="AK58" s="96"/>
      <c r="AL58" s="96"/>
      <c r="AM58" s="130"/>
      <c r="AN58" s="198"/>
      <c r="AO58" s="175"/>
      <c r="AP58" s="175"/>
      <c r="AQ58" s="175"/>
      <c r="AR58" s="175"/>
    </row>
    <row r="59" spans="1:44" ht="13.5" customHeight="1">
      <c r="A59" s="148"/>
      <c r="B59" s="21"/>
      <c r="C59" s="21"/>
      <c r="D59" s="149"/>
      <c r="E59" s="16"/>
      <c r="F59" s="16"/>
      <c r="G59" s="101"/>
      <c r="H59" s="123"/>
      <c r="I59" s="142"/>
      <c r="J59" s="143"/>
      <c r="K59" s="127"/>
      <c r="L59" s="195"/>
      <c r="M59" s="130"/>
      <c r="N59" s="96"/>
      <c r="O59" s="96"/>
      <c r="P59" s="93"/>
      <c r="Q59" s="130"/>
      <c r="R59" s="93"/>
      <c r="S59" s="196"/>
      <c r="T59" s="197"/>
      <c r="U59" s="93"/>
      <c r="V59" s="130"/>
      <c r="W59" s="96"/>
      <c r="X59" s="93"/>
      <c r="Y59" s="196"/>
      <c r="Z59" s="196"/>
      <c r="AA59" s="93"/>
      <c r="AB59" s="196"/>
      <c r="AC59" s="197"/>
      <c r="AD59" s="130"/>
      <c r="AE59" s="130"/>
      <c r="AF59" s="130"/>
      <c r="AG59" s="130"/>
      <c r="AH59" s="93"/>
      <c r="AI59" s="96"/>
      <c r="AJ59" s="96"/>
      <c r="AK59" s="96"/>
      <c r="AL59" s="96"/>
      <c r="AM59" s="130"/>
      <c r="AN59" s="198"/>
      <c r="AO59" s="175"/>
      <c r="AP59" s="175"/>
      <c r="AQ59" s="175"/>
      <c r="AR59" s="175"/>
    </row>
    <row r="60" spans="1:44" ht="13.5" customHeight="1">
      <c r="A60" s="148"/>
      <c r="B60" s="21"/>
      <c r="C60" s="21"/>
      <c r="D60" s="149"/>
      <c r="E60" s="16"/>
      <c r="F60" s="16"/>
      <c r="G60" s="101"/>
      <c r="H60" s="123"/>
      <c r="I60" s="142"/>
      <c r="J60" s="143"/>
      <c r="K60" s="127"/>
      <c r="L60" s="195"/>
      <c r="M60" s="130"/>
      <c r="N60" s="96"/>
      <c r="O60" s="96"/>
      <c r="P60" s="93"/>
      <c r="Q60" s="130"/>
      <c r="R60" s="93"/>
      <c r="S60" s="196"/>
      <c r="T60" s="197"/>
      <c r="U60" s="93"/>
      <c r="V60" s="130"/>
      <c r="W60" s="96"/>
      <c r="X60" s="93"/>
      <c r="Y60" s="196"/>
      <c r="Z60" s="196"/>
      <c r="AA60" s="93"/>
      <c r="AB60" s="196"/>
      <c r="AC60" s="197"/>
      <c r="AD60" s="130"/>
      <c r="AE60" s="130"/>
      <c r="AF60" s="130"/>
      <c r="AG60" s="130"/>
      <c r="AH60" s="93"/>
      <c r="AI60" s="96"/>
      <c r="AJ60" s="96"/>
      <c r="AK60" s="96"/>
      <c r="AL60" s="96"/>
      <c r="AM60" s="130"/>
      <c r="AN60" s="198"/>
      <c r="AO60" s="175"/>
      <c r="AP60" s="175"/>
      <c r="AQ60" s="175"/>
      <c r="AR60" s="175"/>
    </row>
    <row r="61" spans="1:44" ht="13.5" customHeight="1">
      <c r="A61" s="148"/>
      <c r="B61" s="21"/>
      <c r="C61" s="21"/>
      <c r="D61" s="149"/>
      <c r="E61" s="16"/>
      <c r="F61" s="16"/>
      <c r="G61" s="101"/>
      <c r="H61" s="123"/>
      <c r="I61" s="142"/>
      <c r="J61" s="143"/>
      <c r="K61" s="127"/>
      <c r="L61" s="195"/>
      <c r="M61" s="130"/>
      <c r="N61" s="96"/>
      <c r="O61" s="97"/>
      <c r="P61" s="94"/>
      <c r="Q61" s="129"/>
      <c r="R61" s="94"/>
      <c r="S61" s="196"/>
      <c r="T61" s="197"/>
      <c r="U61" s="94"/>
      <c r="V61" s="135"/>
      <c r="W61" s="99"/>
      <c r="X61" s="94"/>
      <c r="Y61" s="196"/>
      <c r="Z61" s="196"/>
      <c r="AA61" s="94"/>
      <c r="AB61" s="196"/>
      <c r="AC61" s="197"/>
      <c r="AD61" s="130"/>
      <c r="AE61" s="130"/>
      <c r="AF61" s="130"/>
      <c r="AG61" s="130"/>
      <c r="AH61" s="94"/>
      <c r="AI61" s="96"/>
      <c r="AJ61" s="96"/>
      <c r="AK61" s="96"/>
      <c r="AL61" s="96"/>
      <c r="AM61" s="130"/>
      <c r="AN61" s="198"/>
      <c r="AO61" s="175"/>
      <c r="AP61" s="175"/>
      <c r="AQ61" s="175"/>
      <c r="AR61" s="175"/>
    </row>
    <row r="62" spans="1:44" ht="13.5" customHeight="1">
      <c r="A62" s="148"/>
      <c r="B62" s="21"/>
      <c r="C62" s="21"/>
      <c r="D62" s="149"/>
      <c r="E62" s="16"/>
      <c r="F62" s="16"/>
      <c r="G62" s="101"/>
      <c r="H62" s="123"/>
      <c r="I62" s="142"/>
      <c r="J62" s="143"/>
      <c r="K62" s="127"/>
      <c r="L62" s="195"/>
      <c r="M62" s="130"/>
      <c r="N62" s="96"/>
      <c r="O62" s="97"/>
      <c r="P62" s="94"/>
      <c r="Q62" s="129"/>
      <c r="R62" s="94"/>
      <c r="S62" s="196"/>
      <c r="T62" s="197"/>
      <c r="U62" s="94"/>
      <c r="V62" s="135"/>
      <c r="W62" s="99"/>
      <c r="X62" s="94"/>
      <c r="Y62" s="196"/>
      <c r="Z62" s="196"/>
      <c r="AA62" s="94"/>
      <c r="AB62" s="196"/>
      <c r="AC62" s="197"/>
      <c r="AD62" s="130"/>
      <c r="AE62" s="130"/>
      <c r="AF62" s="130"/>
      <c r="AG62" s="130"/>
      <c r="AH62" s="94"/>
      <c r="AI62" s="96"/>
      <c r="AJ62" s="96"/>
      <c r="AK62" s="96"/>
      <c r="AL62" s="96"/>
      <c r="AM62" s="130"/>
      <c r="AN62" s="198"/>
      <c r="AO62" s="175"/>
      <c r="AP62" s="175"/>
      <c r="AQ62" s="175"/>
      <c r="AR62" s="175"/>
    </row>
    <row r="63" spans="1:44" ht="13.5" customHeight="1">
      <c r="A63" s="148"/>
      <c r="B63" s="21"/>
      <c r="C63" s="21"/>
      <c r="D63" s="149"/>
      <c r="E63" s="16"/>
      <c r="F63" s="16"/>
      <c r="G63" s="102"/>
      <c r="H63" s="123"/>
      <c r="I63" s="142"/>
      <c r="J63" s="143"/>
      <c r="K63" s="127"/>
      <c r="L63" s="195"/>
      <c r="M63" s="130"/>
      <c r="N63" s="96"/>
      <c r="O63" s="96"/>
      <c r="P63" s="93"/>
      <c r="Q63" s="130"/>
      <c r="R63" s="93"/>
      <c r="S63" s="196"/>
      <c r="T63" s="197"/>
      <c r="U63" s="93"/>
      <c r="V63" s="135"/>
      <c r="W63" s="99"/>
      <c r="X63" s="93"/>
      <c r="Y63" s="196"/>
      <c r="Z63" s="196"/>
      <c r="AA63" s="93"/>
      <c r="AB63" s="196"/>
      <c r="AC63" s="197"/>
      <c r="AD63" s="130"/>
      <c r="AE63" s="130"/>
      <c r="AF63" s="130"/>
      <c r="AG63" s="130"/>
      <c r="AH63" s="93"/>
      <c r="AI63" s="96"/>
      <c r="AJ63" s="96"/>
      <c r="AK63" s="96"/>
      <c r="AL63" s="96"/>
      <c r="AM63" s="130"/>
      <c r="AN63" s="198"/>
      <c r="AO63" s="175"/>
      <c r="AP63" s="175"/>
      <c r="AQ63" s="175"/>
      <c r="AR63" s="175"/>
    </row>
    <row r="64" spans="1:44" ht="13.5" customHeight="1">
      <c r="A64" s="148"/>
      <c r="B64" s="21"/>
      <c r="C64" s="21"/>
      <c r="D64" s="149"/>
      <c r="E64" s="16"/>
      <c r="F64" s="16"/>
      <c r="G64" s="101"/>
      <c r="H64" s="123"/>
      <c r="I64" s="142"/>
      <c r="J64" s="143"/>
      <c r="K64" s="127"/>
      <c r="L64" s="195"/>
      <c r="M64" s="130"/>
      <c r="N64" s="96"/>
      <c r="O64" s="96"/>
      <c r="P64" s="93"/>
      <c r="Q64" s="130"/>
      <c r="R64" s="93"/>
      <c r="S64" s="196"/>
      <c r="T64" s="197"/>
      <c r="U64" s="93"/>
      <c r="V64" s="130"/>
      <c r="W64" s="96"/>
      <c r="X64" s="93"/>
      <c r="Y64" s="196"/>
      <c r="Z64" s="196"/>
      <c r="AA64" s="93"/>
      <c r="AB64" s="196"/>
      <c r="AC64" s="197"/>
      <c r="AD64" s="130"/>
      <c r="AE64" s="130"/>
      <c r="AF64" s="130"/>
      <c r="AG64" s="130"/>
      <c r="AH64" s="93"/>
      <c r="AI64" s="96"/>
      <c r="AJ64" s="96"/>
      <c r="AK64" s="96"/>
      <c r="AL64" s="96"/>
      <c r="AM64" s="130"/>
      <c r="AN64" s="198"/>
      <c r="AO64" s="175"/>
      <c r="AP64" s="175"/>
      <c r="AQ64" s="175"/>
      <c r="AR64" s="175"/>
    </row>
    <row r="65" spans="1:44" ht="13.5" customHeight="1">
      <c r="A65" s="148"/>
      <c r="B65" s="21"/>
      <c r="C65" s="21"/>
      <c r="D65" s="149"/>
      <c r="E65" s="16"/>
      <c r="F65" s="16"/>
      <c r="G65" s="101"/>
      <c r="H65" s="123"/>
      <c r="I65" s="142"/>
      <c r="J65" s="143"/>
      <c r="K65" s="127"/>
      <c r="L65" s="195"/>
      <c r="M65" s="130"/>
      <c r="N65" s="96"/>
      <c r="O65" s="96"/>
      <c r="P65" s="93"/>
      <c r="Q65" s="130"/>
      <c r="R65" s="93"/>
      <c r="S65" s="196"/>
      <c r="T65" s="197"/>
      <c r="U65" s="93"/>
      <c r="V65" s="130"/>
      <c r="W65" s="96"/>
      <c r="X65" s="93"/>
      <c r="Y65" s="196"/>
      <c r="Z65" s="196"/>
      <c r="AA65" s="93"/>
      <c r="AB65" s="196"/>
      <c r="AC65" s="197"/>
      <c r="AD65" s="130"/>
      <c r="AE65" s="130"/>
      <c r="AF65" s="130"/>
      <c r="AG65" s="130"/>
      <c r="AH65" s="93"/>
      <c r="AI65" s="96"/>
      <c r="AJ65" s="96"/>
      <c r="AK65" s="96"/>
      <c r="AL65" s="96"/>
      <c r="AM65" s="130"/>
      <c r="AN65" s="198"/>
      <c r="AO65" s="175"/>
      <c r="AP65" s="175"/>
      <c r="AQ65" s="175"/>
      <c r="AR65" s="175"/>
    </row>
    <row r="66" spans="1:44" ht="13.5" customHeight="1">
      <c r="A66" s="148"/>
      <c r="B66" s="21"/>
      <c r="C66" s="21"/>
      <c r="D66" s="149"/>
      <c r="E66" s="16"/>
      <c r="F66" s="16"/>
      <c r="G66" s="101"/>
      <c r="H66" s="123"/>
      <c r="I66" s="142"/>
      <c r="J66" s="143"/>
      <c r="K66" s="127"/>
      <c r="L66" s="195"/>
      <c r="M66" s="130"/>
      <c r="N66" s="96"/>
      <c r="O66" s="96"/>
      <c r="P66" s="93"/>
      <c r="Q66" s="130"/>
      <c r="R66" s="93"/>
      <c r="S66" s="196"/>
      <c r="T66" s="197"/>
      <c r="U66" s="93"/>
      <c r="V66" s="162"/>
      <c r="W66" s="96"/>
      <c r="X66" s="93"/>
      <c r="Y66" s="196"/>
      <c r="Z66" s="196"/>
      <c r="AA66" s="93"/>
      <c r="AB66" s="196"/>
      <c r="AC66" s="197"/>
      <c r="AD66" s="130"/>
      <c r="AE66" s="130"/>
      <c r="AF66" s="130"/>
      <c r="AG66" s="130"/>
      <c r="AH66" s="93"/>
      <c r="AI66" s="96"/>
      <c r="AJ66" s="96"/>
      <c r="AK66" s="96"/>
      <c r="AL66" s="96"/>
      <c r="AM66" s="130"/>
      <c r="AN66" s="198"/>
      <c r="AO66" s="175"/>
      <c r="AP66" s="175"/>
      <c r="AQ66" s="175"/>
      <c r="AR66" s="175"/>
    </row>
    <row r="67" spans="1:44" ht="13.5" customHeight="1">
      <c r="A67" s="148"/>
      <c r="B67" s="21"/>
      <c r="C67" s="21"/>
      <c r="D67" s="149"/>
      <c r="E67" s="16"/>
      <c r="F67" s="16"/>
      <c r="G67" s="101"/>
      <c r="H67" s="123"/>
      <c r="I67" s="142"/>
      <c r="J67" s="143"/>
      <c r="K67" s="127"/>
      <c r="L67" s="195"/>
      <c r="M67" s="130"/>
      <c r="N67" s="96"/>
      <c r="O67" s="96"/>
      <c r="P67" s="93"/>
      <c r="Q67" s="130"/>
      <c r="R67" s="93"/>
      <c r="S67" s="196"/>
      <c r="T67" s="197"/>
      <c r="U67" s="93"/>
      <c r="V67" s="130"/>
      <c r="W67" s="96"/>
      <c r="X67" s="93"/>
      <c r="Y67" s="196"/>
      <c r="Z67" s="196"/>
      <c r="AA67" s="93"/>
      <c r="AB67" s="196"/>
      <c r="AC67" s="197"/>
      <c r="AD67" s="130"/>
      <c r="AE67" s="130"/>
      <c r="AF67" s="130"/>
      <c r="AG67" s="130"/>
      <c r="AH67" s="93"/>
      <c r="AI67" s="96"/>
      <c r="AJ67" s="96"/>
      <c r="AK67" s="96"/>
      <c r="AL67" s="96"/>
      <c r="AM67" s="130"/>
      <c r="AN67" s="198"/>
      <c r="AO67" s="175"/>
      <c r="AP67" s="175"/>
      <c r="AQ67" s="175"/>
      <c r="AR67" s="175"/>
    </row>
    <row r="68" spans="1:44" ht="13.5" customHeight="1">
      <c r="A68" s="148"/>
      <c r="B68" s="21"/>
      <c r="C68" s="21"/>
      <c r="D68" s="149"/>
      <c r="E68" s="16"/>
      <c r="F68" s="16"/>
      <c r="G68" s="103"/>
      <c r="H68" s="123"/>
      <c r="I68" s="142"/>
      <c r="J68" s="143"/>
      <c r="K68" s="127"/>
      <c r="L68" s="195"/>
      <c r="M68" s="130"/>
      <c r="N68" s="96"/>
      <c r="O68" s="96"/>
      <c r="P68" s="93"/>
      <c r="Q68" s="130"/>
      <c r="R68" s="93"/>
      <c r="S68" s="196"/>
      <c r="T68" s="197"/>
      <c r="U68" s="93"/>
      <c r="V68" s="135"/>
      <c r="W68" s="99"/>
      <c r="X68" s="93"/>
      <c r="Y68" s="196"/>
      <c r="Z68" s="196"/>
      <c r="AA68" s="93"/>
      <c r="AB68" s="196"/>
      <c r="AC68" s="197"/>
      <c r="AD68" s="130"/>
      <c r="AE68" s="130"/>
      <c r="AF68" s="130"/>
      <c r="AG68" s="130"/>
      <c r="AH68" s="93"/>
      <c r="AI68" s="96"/>
      <c r="AJ68" s="96"/>
      <c r="AK68" s="96"/>
      <c r="AL68" s="96"/>
      <c r="AM68" s="130"/>
      <c r="AN68" s="198"/>
      <c r="AO68" s="175"/>
      <c r="AP68" s="175"/>
      <c r="AQ68" s="175"/>
      <c r="AR68" s="175"/>
    </row>
    <row r="69" spans="1:44" ht="13.5" customHeight="1">
      <c r="A69" s="148"/>
      <c r="B69" s="21"/>
      <c r="C69" s="21"/>
      <c r="D69" s="149"/>
      <c r="E69" s="16"/>
      <c r="F69" s="16"/>
      <c r="G69" s="101"/>
      <c r="H69" s="123"/>
      <c r="I69" s="142"/>
      <c r="J69" s="143"/>
      <c r="K69" s="127"/>
      <c r="L69" s="195"/>
      <c r="M69" s="130"/>
      <c r="N69" s="96"/>
      <c r="O69" s="96"/>
      <c r="P69" s="93"/>
      <c r="Q69" s="130"/>
      <c r="R69" s="93"/>
      <c r="S69" s="196"/>
      <c r="T69" s="197"/>
      <c r="U69" s="93"/>
      <c r="V69" s="130"/>
      <c r="W69" s="96"/>
      <c r="X69" s="93"/>
      <c r="Y69" s="196"/>
      <c r="Z69" s="196"/>
      <c r="AA69" s="93"/>
      <c r="AB69" s="196"/>
      <c r="AC69" s="197"/>
      <c r="AD69" s="130"/>
      <c r="AE69" s="130"/>
      <c r="AF69" s="130"/>
      <c r="AG69" s="130"/>
      <c r="AH69" s="93"/>
      <c r="AI69" s="96"/>
      <c r="AJ69" s="96"/>
      <c r="AK69" s="96"/>
      <c r="AL69" s="96"/>
      <c r="AM69" s="130"/>
      <c r="AN69" s="198"/>
      <c r="AO69" s="175"/>
      <c r="AP69" s="175"/>
      <c r="AQ69" s="175"/>
      <c r="AR69" s="175"/>
    </row>
    <row r="70" spans="1:44" ht="13.5" customHeight="1">
      <c r="A70" s="148"/>
      <c r="B70" s="21"/>
      <c r="C70" s="21"/>
      <c r="D70" s="149"/>
      <c r="E70" s="16"/>
      <c r="F70" s="16"/>
      <c r="G70" s="101"/>
      <c r="H70" s="123"/>
      <c r="I70" s="142"/>
      <c r="J70" s="143"/>
      <c r="K70" s="127"/>
      <c r="L70" s="195"/>
      <c r="M70" s="130"/>
      <c r="N70" s="96"/>
      <c r="O70" s="96"/>
      <c r="P70" s="93"/>
      <c r="Q70" s="130"/>
      <c r="R70" s="93"/>
      <c r="S70" s="196"/>
      <c r="T70" s="197"/>
      <c r="U70" s="93"/>
      <c r="V70" s="130"/>
      <c r="W70" s="96"/>
      <c r="X70" s="93"/>
      <c r="Y70" s="196"/>
      <c r="Z70" s="196"/>
      <c r="AA70" s="93"/>
      <c r="AB70" s="196"/>
      <c r="AC70" s="197"/>
      <c r="AD70" s="130"/>
      <c r="AE70" s="130"/>
      <c r="AF70" s="130"/>
      <c r="AG70" s="130"/>
      <c r="AH70" s="93"/>
      <c r="AI70" s="96"/>
      <c r="AJ70" s="96"/>
      <c r="AK70" s="96"/>
      <c r="AL70" s="96"/>
      <c r="AM70" s="130"/>
      <c r="AN70" s="198"/>
      <c r="AO70" s="175"/>
      <c r="AP70" s="175"/>
      <c r="AQ70" s="175"/>
      <c r="AR70" s="175"/>
    </row>
    <row r="71" spans="1:44" ht="12.75" customHeight="1">
      <c r="A71" s="148"/>
      <c r="B71" s="21"/>
      <c r="C71" s="21"/>
      <c r="D71" s="149"/>
      <c r="E71" s="16"/>
      <c r="F71" s="16"/>
      <c r="G71" s="13"/>
      <c r="H71" s="125"/>
      <c r="I71" s="142"/>
      <c r="J71" s="143"/>
      <c r="K71" s="127"/>
      <c r="L71" s="195"/>
      <c r="M71" s="129"/>
      <c r="N71" s="97"/>
      <c r="O71" s="97"/>
      <c r="P71" s="94"/>
      <c r="Q71" s="129"/>
      <c r="R71" s="94"/>
      <c r="S71" s="196"/>
      <c r="T71" s="197"/>
      <c r="U71" s="94"/>
      <c r="V71" s="130"/>
      <c r="W71" s="96"/>
      <c r="X71" s="94"/>
      <c r="Y71" s="196"/>
      <c r="Z71" s="196"/>
      <c r="AA71" s="94"/>
      <c r="AB71" s="196"/>
      <c r="AC71" s="197"/>
      <c r="AD71" s="129"/>
      <c r="AE71" s="129"/>
      <c r="AF71" s="129"/>
      <c r="AG71" s="129"/>
      <c r="AH71" s="94"/>
      <c r="AI71" s="97"/>
      <c r="AJ71" s="97"/>
      <c r="AK71" s="97"/>
      <c r="AL71" s="97"/>
      <c r="AM71" s="129"/>
      <c r="AN71" s="198"/>
      <c r="AO71" s="175"/>
      <c r="AP71" s="175"/>
      <c r="AQ71" s="175"/>
      <c r="AR71" s="175"/>
    </row>
    <row r="72" spans="1:44" ht="15" customHeight="1">
      <c r="A72" s="148"/>
      <c r="B72" s="21"/>
      <c r="C72" s="21"/>
      <c r="D72" s="149"/>
      <c r="E72" s="16"/>
      <c r="F72" s="16"/>
      <c r="G72" s="13"/>
      <c r="H72" s="125"/>
      <c r="I72" s="142"/>
      <c r="J72" s="143"/>
      <c r="K72" s="127"/>
      <c r="L72" s="195"/>
      <c r="M72" s="129"/>
      <c r="N72" s="97"/>
      <c r="O72" s="97"/>
      <c r="P72" s="94"/>
      <c r="Q72" s="129"/>
      <c r="R72" s="94"/>
      <c r="S72" s="196"/>
      <c r="T72" s="197"/>
      <c r="U72" s="94"/>
      <c r="V72" s="130"/>
      <c r="W72" s="96"/>
      <c r="X72" s="94"/>
      <c r="Y72" s="196"/>
      <c r="Z72" s="196"/>
      <c r="AA72" s="94"/>
      <c r="AB72" s="196"/>
      <c r="AC72" s="197"/>
      <c r="AD72" s="129"/>
      <c r="AE72" s="129"/>
      <c r="AF72" s="129"/>
      <c r="AG72" s="129"/>
      <c r="AH72" s="94"/>
      <c r="AI72" s="97"/>
      <c r="AJ72" s="97"/>
      <c r="AK72" s="97"/>
      <c r="AL72" s="97"/>
      <c r="AM72" s="129"/>
      <c r="AN72" s="198"/>
      <c r="AO72" s="175"/>
      <c r="AP72" s="175"/>
      <c r="AQ72" s="175"/>
      <c r="AR72" s="175"/>
    </row>
    <row r="73" spans="1:44" ht="15.75" customHeight="1">
      <c r="A73" s="20"/>
      <c r="B73" s="18"/>
      <c r="C73" s="18"/>
      <c r="D73" s="19"/>
      <c r="E73" s="21"/>
      <c r="F73" s="21"/>
      <c r="G73" s="17"/>
      <c r="H73" s="124"/>
      <c r="I73" s="142"/>
      <c r="J73" s="143"/>
      <c r="K73" s="127"/>
      <c r="L73" s="195"/>
      <c r="M73" s="129"/>
      <c r="N73" s="97"/>
      <c r="O73" s="97"/>
      <c r="P73" s="94"/>
      <c r="Q73" s="129"/>
      <c r="R73" s="94"/>
      <c r="S73" s="196"/>
      <c r="T73" s="197"/>
      <c r="U73" s="94"/>
      <c r="V73" s="130"/>
      <c r="W73" s="96"/>
      <c r="X73" s="94"/>
      <c r="Y73" s="196"/>
      <c r="Z73" s="196"/>
      <c r="AA73" s="94"/>
      <c r="AB73" s="196"/>
      <c r="AC73" s="197"/>
      <c r="AD73" s="129"/>
      <c r="AE73" s="129"/>
      <c r="AF73" s="129"/>
      <c r="AG73" s="129"/>
      <c r="AH73" s="94"/>
      <c r="AI73" s="97"/>
      <c r="AJ73" s="97"/>
      <c r="AK73" s="97"/>
      <c r="AL73" s="97"/>
      <c r="AM73" s="129"/>
      <c r="AN73" s="198"/>
      <c r="AO73" s="175"/>
      <c r="AP73" s="175"/>
      <c r="AQ73" s="175"/>
      <c r="AR73" s="175"/>
    </row>
    <row r="74" spans="1:44" ht="15" customHeight="1">
      <c r="A74" s="148"/>
      <c r="B74" s="21"/>
      <c r="C74" s="21"/>
      <c r="D74" s="149"/>
      <c r="E74" s="155"/>
      <c r="F74" s="155"/>
      <c r="G74" s="13"/>
      <c r="H74" s="125"/>
      <c r="I74" s="142"/>
      <c r="J74" s="143"/>
      <c r="K74" s="127"/>
      <c r="L74" s="195"/>
      <c r="M74" s="129"/>
      <c r="N74" s="97"/>
      <c r="O74" s="97"/>
      <c r="P74" s="94"/>
      <c r="Q74" s="129"/>
      <c r="R74" s="94"/>
      <c r="S74" s="196"/>
      <c r="T74" s="197"/>
      <c r="U74" s="94"/>
      <c r="V74" s="130"/>
      <c r="W74" s="96"/>
      <c r="X74" s="94"/>
      <c r="Y74" s="196"/>
      <c r="Z74" s="196"/>
      <c r="AA74" s="94"/>
      <c r="AB74" s="196"/>
      <c r="AC74" s="197"/>
      <c r="AD74" s="129"/>
      <c r="AE74" s="129"/>
      <c r="AF74" s="129"/>
      <c r="AG74" s="129"/>
      <c r="AH74" s="94"/>
      <c r="AI74" s="97"/>
      <c r="AJ74" s="97"/>
      <c r="AK74" s="97"/>
      <c r="AL74" s="97"/>
      <c r="AM74" s="129"/>
      <c r="AN74" s="198"/>
      <c r="AO74" s="175"/>
      <c r="AP74" s="175"/>
      <c r="AQ74" s="175"/>
      <c r="AR74" s="175"/>
    </row>
    <row r="75" spans="1:44" ht="15" customHeight="1">
      <c r="A75" s="148"/>
      <c r="B75" s="21"/>
      <c r="C75" s="21"/>
      <c r="D75" s="149"/>
      <c r="E75" s="155"/>
      <c r="F75" s="155"/>
      <c r="G75" s="13"/>
      <c r="H75" s="125"/>
      <c r="I75" s="142"/>
      <c r="J75" s="143"/>
      <c r="K75" s="127"/>
      <c r="L75" s="195"/>
      <c r="M75" s="129"/>
      <c r="N75" s="97"/>
      <c r="O75" s="97"/>
      <c r="P75" s="94"/>
      <c r="Q75" s="129"/>
      <c r="R75" s="94"/>
      <c r="S75" s="196"/>
      <c r="T75" s="197"/>
      <c r="U75" s="94"/>
      <c r="V75" s="130"/>
      <c r="W75" s="96"/>
      <c r="X75" s="94"/>
      <c r="Y75" s="196"/>
      <c r="Z75" s="196"/>
      <c r="AA75" s="94"/>
      <c r="AB75" s="196"/>
      <c r="AC75" s="197"/>
      <c r="AD75" s="129"/>
      <c r="AE75" s="129"/>
      <c r="AF75" s="129"/>
      <c r="AG75" s="129"/>
      <c r="AH75" s="94"/>
      <c r="AI75" s="97"/>
      <c r="AJ75" s="97"/>
      <c r="AK75" s="97"/>
      <c r="AL75" s="97"/>
      <c r="AM75" s="129"/>
      <c r="AN75" s="198"/>
      <c r="AO75" s="175"/>
      <c r="AP75" s="175"/>
      <c r="AQ75" s="175"/>
      <c r="AR75" s="175"/>
    </row>
    <row r="76" spans="1:40" ht="15.75" customHeight="1">
      <c r="A76" s="148"/>
      <c r="B76" s="21"/>
      <c r="C76" s="21"/>
      <c r="D76" s="149"/>
      <c r="E76" s="16"/>
      <c r="F76" s="16"/>
      <c r="G76" s="13"/>
      <c r="H76" s="125"/>
      <c r="I76" s="142"/>
      <c r="J76" s="143"/>
      <c r="K76" s="127"/>
      <c r="L76" s="146"/>
      <c r="M76" s="129"/>
      <c r="N76" s="97"/>
      <c r="O76" s="97"/>
      <c r="P76" s="94"/>
      <c r="Q76" s="129"/>
      <c r="R76" s="94"/>
      <c r="S76" s="151"/>
      <c r="T76" s="153"/>
      <c r="U76" s="94"/>
      <c r="V76" s="129"/>
      <c r="W76" s="97"/>
      <c r="X76" s="94"/>
      <c r="Y76" s="151"/>
      <c r="Z76" s="151"/>
      <c r="AA76" s="94"/>
      <c r="AB76" s="151"/>
      <c r="AC76" s="153"/>
      <c r="AD76" s="129"/>
      <c r="AE76" s="129"/>
      <c r="AF76" s="129"/>
      <c r="AG76" s="129"/>
      <c r="AH76" s="94"/>
      <c r="AI76" s="97"/>
      <c r="AJ76" s="97"/>
      <c r="AK76" s="97"/>
      <c r="AL76" s="97"/>
      <c r="AM76" s="129"/>
      <c r="AN76" s="114"/>
    </row>
    <row r="77" spans="1:40" ht="12.75" customHeight="1">
      <c r="A77" s="148"/>
      <c r="B77" s="21"/>
      <c r="C77" s="21"/>
      <c r="D77" s="149"/>
      <c r="E77" s="16"/>
      <c r="F77" s="16"/>
      <c r="G77" s="13"/>
      <c r="H77" s="125"/>
      <c r="I77" s="142"/>
      <c r="J77" s="143"/>
      <c r="K77" s="127"/>
      <c r="L77" s="146"/>
      <c r="M77" s="129"/>
      <c r="N77" s="97"/>
      <c r="O77" s="97"/>
      <c r="P77" s="94"/>
      <c r="Q77" s="129"/>
      <c r="R77" s="94"/>
      <c r="S77" s="154"/>
      <c r="T77" s="153"/>
      <c r="U77" s="94"/>
      <c r="V77" s="129"/>
      <c r="W77" s="97"/>
      <c r="X77" s="94"/>
      <c r="Y77" s="154"/>
      <c r="Z77" s="154"/>
      <c r="AA77" s="94"/>
      <c r="AB77" s="154"/>
      <c r="AC77" s="153"/>
      <c r="AD77" s="129"/>
      <c r="AE77" s="129"/>
      <c r="AF77" s="129"/>
      <c r="AG77" s="129"/>
      <c r="AH77" s="94"/>
      <c r="AI77" s="97"/>
      <c r="AJ77" s="97"/>
      <c r="AK77" s="97"/>
      <c r="AL77" s="97"/>
      <c r="AM77" s="129"/>
      <c r="AN77" s="114"/>
    </row>
    <row r="78" spans="1:40" ht="15.75" customHeight="1">
      <c r="A78" s="148"/>
      <c r="B78" s="21"/>
      <c r="C78" s="21"/>
      <c r="D78" s="149"/>
      <c r="E78" s="16"/>
      <c r="F78" s="16"/>
      <c r="G78" s="163"/>
      <c r="H78" s="125"/>
      <c r="I78" s="142"/>
      <c r="J78" s="143"/>
      <c r="K78" s="127"/>
      <c r="L78" s="146"/>
      <c r="M78" s="129"/>
      <c r="N78" s="97"/>
      <c r="O78" s="97"/>
      <c r="P78" s="94"/>
      <c r="Q78" s="129"/>
      <c r="R78" s="94"/>
      <c r="S78" s="151"/>
      <c r="T78" s="153"/>
      <c r="U78" s="94"/>
      <c r="V78" s="129"/>
      <c r="W78" s="97"/>
      <c r="X78" s="94"/>
      <c r="Y78" s="151"/>
      <c r="Z78" s="151"/>
      <c r="AA78" s="94"/>
      <c r="AB78" s="151"/>
      <c r="AC78" s="153"/>
      <c r="AD78" s="129"/>
      <c r="AE78" s="129"/>
      <c r="AF78" s="129"/>
      <c r="AG78" s="129"/>
      <c r="AH78" s="94"/>
      <c r="AI78" s="97"/>
      <c r="AJ78" s="97"/>
      <c r="AK78" s="97"/>
      <c r="AL78" s="97"/>
      <c r="AM78" s="129"/>
      <c r="AN78" s="114"/>
    </row>
    <row r="79" spans="1:40" ht="12.75" customHeight="1">
      <c r="A79" s="148"/>
      <c r="B79" s="21"/>
      <c r="C79" s="21"/>
      <c r="D79" s="149"/>
      <c r="E79" s="16"/>
      <c r="F79" s="16"/>
      <c r="G79" s="13"/>
      <c r="H79" s="125"/>
      <c r="I79" s="142"/>
      <c r="J79" s="143"/>
      <c r="K79" s="127"/>
      <c r="L79" s="146"/>
      <c r="M79" s="129"/>
      <c r="N79" s="97"/>
      <c r="O79" s="97"/>
      <c r="P79" s="94"/>
      <c r="Q79" s="129"/>
      <c r="R79" s="94"/>
      <c r="S79" s="154"/>
      <c r="T79" s="153"/>
      <c r="U79" s="94"/>
      <c r="V79" s="130"/>
      <c r="W79" s="96"/>
      <c r="X79" s="94"/>
      <c r="Y79" s="154"/>
      <c r="Z79" s="154"/>
      <c r="AA79" s="94"/>
      <c r="AB79" s="154"/>
      <c r="AC79" s="153"/>
      <c r="AD79" s="129"/>
      <c r="AE79" s="129"/>
      <c r="AF79" s="129"/>
      <c r="AG79" s="129"/>
      <c r="AH79" s="94"/>
      <c r="AI79" s="97"/>
      <c r="AJ79" s="97"/>
      <c r="AK79" s="97"/>
      <c r="AL79" s="97"/>
      <c r="AM79" s="129"/>
      <c r="AN79" s="114"/>
    </row>
    <row r="80" spans="1:40" ht="15" customHeight="1">
      <c r="A80" s="148"/>
      <c r="B80" s="21"/>
      <c r="C80" s="21"/>
      <c r="D80" s="149"/>
      <c r="E80" s="164"/>
      <c r="F80" s="164"/>
      <c r="G80" s="13"/>
      <c r="H80" s="125"/>
      <c r="I80" s="142"/>
      <c r="J80" s="143"/>
      <c r="K80" s="127"/>
      <c r="L80" s="146"/>
      <c r="M80" s="129"/>
      <c r="N80" s="97"/>
      <c r="O80" s="97"/>
      <c r="P80" s="94"/>
      <c r="Q80" s="129"/>
      <c r="R80" s="94"/>
      <c r="S80" s="151"/>
      <c r="T80" s="152"/>
      <c r="U80" s="94"/>
      <c r="V80" s="130"/>
      <c r="W80" s="96"/>
      <c r="X80" s="94"/>
      <c r="Y80" s="151"/>
      <c r="Z80" s="151"/>
      <c r="AA80" s="94"/>
      <c r="AB80" s="151"/>
      <c r="AC80" s="153"/>
      <c r="AD80" s="129"/>
      <c r="AE80" s="129"/>
      <c r="AF80" s="129"/>
      <c r="AG80" s="129"/>
      <c r="AH80" s="94"/>
      <c r="AI80" s="97"/>
      <c r="AJ80" s="97"/>
      <c r="AK80" s="97"/>
      <c r="AL80" s="97"/>
      <c r="AM80" s="129"/>
      <c r="AN80" s="115"/>
    </row>
    <row r="81" spans="1:40" ht="12.75" customHeight="1">
      <c r="A81" s="148"/>
      <c r="B81" s="21"/>
      <c r="C81" s="21"/>
      <c r="D81" s="149"/>
      <c r="E81" s="164"/>
      <c r="F81" s="164"/>
      <c r="G81" s="13"/>
      <c r="H81" s="125"/>
      <c r="I81" s="142"/>
      <c r="J81" s="143"/>
      <c r="K81" s="127"/>
      <c r="L81" s="146"/>
      <c r="M81" s="161"/>
      <c r="N81" s="97"/>
      <c r="O81" s="97"/>
      <c r="P81" s="94"/>
      <c r="Q81" s="129"/>
      <c r="R81" s="94"/>
      <c r="S81" s="154"/>
      <c r="T81" s="153"/>
      <c r="U81" s="94"/>
      <c r="V81" s="129"/>
      <c r="W81" s="97"/>
      <c r="X81" s="94"/>
      <c r="Y81" s="154"/>
      <c r="Z81" s="154"/>
      <c r="AA81" s="94"/>
      <c r="AB81" s="154"/>
      <c r="AC81" s="153"/>
      <c r="AD81" s="129"/>
      <c r="AE81" s="129"/>
      <c r="AF81" s="129"/>
      <c r="AG81" s="129"/>
      <c r="AH81" s="94"/>
      <c r="AI81" s="97"/>
      <c r="AJ81" s="97"/>
      <c r="AK81" s="97"/>
      <c r="AL81" s="97"/>
      <c r="AM81" s="129"/>
      <c r="AN81" s="114"/>
    </row>
    <row r="82" spans="1:40" ht="7.5" customHeight="1">
      <c r="A82" s="12"/>
      <c r="B82" s="22"/>
      <c r="C82" s="22"/>
      <c r="D82" s="23"/>
      <c r="E82" s="10"/>
      <c r="F82" s="10"/>
      <c r="G82" s="13"/>
      <c r="H82" s="125"/>
      <c r="I82" s="142"/>
      <c r="J82" s="143"/>
      <c r="K82" s="127"/>
      <c r="L82" s="146"/>
      <c r="M82" s="161"/>
      <c r="N82" s="97"/>
      <c r="O82" s="97"/>
      <c r="P82" s="94"/>
      <c r="Q82" s="129"/>
      <c r="R82" s="94"/>
      <c r="S82" s="154"/>
      <c r="T82" s="153"/>
      <c r="U82" s="94"/>
      <c r="V82" s="130"/>
      <c r="W82" s="96"/>
      <c r="X82" s="94"/>
      <c r="Y82" s="154"/>
      <c r="Z82" s="154"/>
      <c r="AA82" s="94"/>
      <c r="AB82" s="154"/>
      <c r="AC82" s="153"/>
      <c r="AD82" s="129"/>
      <c r="AE82" s="129"/>
      <c r="AF82" s="129"/>
      <c r="AG82" s="129"/>
      <c r="AH82" s="94"/>
      <c r="AI82" s="97"/>
      <c r="AJ82" s="97"/>
      <c r="AK82" s="97"/>
      <c r="AL82" s="97"/>
      <c r="AM82" s="129"/>
      <c r="AN82" s="114"/>
    </row>
    <row r="83" spans="1:40" ht="15" customHeight="1">
      <c r="A83" s="20"/>
      <c r="B83" s="18"/>
      <c r="C83" s="18"/>
      <c r="D83" s="19"/>
      <c r="E83" s="21"/>
      <c r="F83" s="21"/>
      <c r="G83" s="13"/>
      <c r="H83" s="125"/>
      <c r="I83" s="142"/>
      <c r="J83" s="143"/>
      <c r="K83" s="127"/>
      <c r="L83" s="146"/>
      <c r="M83" s="129"/>
      <c r="N83" s="97"/>
      <c r="O83" s="97"/>
      <c r="P83" s="94"/>
      <c r="Q83" s="129"/>
      <c r="R83" s="94"/>
      <c r="S83" s="154"/>
      <c r="T83" s="153"/>
      <c r="U83" s="94"/>
      <c r="V83" s="130"/>
      <c r="W83" s="96"/>
      <c r="X83" s="94"/>
      <c r="Y83" s="154"/>
      <c r="Z83" s="154"/>
      <c r="AA83" s="94"/>
      <c r="AB83" s="154"/>
      <c r="AC83" s="153"/>
      <c r="AD83" s="129"/>
      <c r="AE83" s="129"/>
      <c r="AF83" s="129"/>
      <c r="AG83" s="129"/>
      <c r="AH83" s="94"/>
      <c r="AI83" s="97"/>
      <c r="AJ83" s="97"/>
      <c r="AK83" s="97"/>
      <c r="AL83" s="97"/>
      <c r="AM83" s="129"/>
      <c r="AN83" s="114"/>
    </row>
    <row r="84" spans="1:40" s="121" customFormat="1" ht="13.5" customHeight="1">
      <c r="A84" s="165"/>
      <c r="B84" s="166"/>
      <c r="C84" s="166"/>
      <c r="D84" s="167"/>
      <c r="E84" s="168"/>
      <c r="F84" s="168"/>
      <c r="G84" s="169"/>
      <c r="H84" s="170"/>
      <c r="I84" s="171"/>
      <c r="J84" s="172"/>
      <c r="K84" s="127"/>
      <c r="L84" s="146"/>
      <c r="M84" s="131"/>
      <c r="N84" s="117"/>
      <c r="O84" s="117"/>
      <c r="P84" s="118"/>
      <c r="Q84" s="131"/>
      <c r="R84" s="118"/>
      <c r="S84" s="173"/>
      <c r="T84" s="174"/>
      <c r="U84" s="118"/>
      <c r="V84" s="131"/>
      <c r="W84" s="117"/>
      <c r="X84" s="118"/>
      <c r="Y84" s="173"/>
      <c r="Z84" s="173"/>
      <c r="AA84" s="118"/>
      <c r="AB84" s="173"/>
      <c r="AC84" s="174"/>
      <c r="AD84" s="131"/>
      <c r="AE84" s="131"/>
      <c r="AF84" s="131"/>
      <c r="AG84" s="131"/>
      <c r="AH84" s="118"/>
      <c r="AI84" s="117"/>
      <c r="AJ84" s="117"/>
      <c r="AK84" s="117"/>
      <c r="AL84" s="117"/>
      <c r="AM84" s="131"/>
      <c r="AN84" s="120"/>
    </row>
    <row r="85" spans="1:40" s="121" customFormat="1" ht="12.75" customHeight="1">
      <c r="A85" s="165"/>
      <c r="B85" s="166"/>
      <c r="C85" s="166"/>
      <c r="D85" s="167"/>
      <c r="E85" s="168"/>
      <c r="F85" s="168"/>
      <c r="G85" s="169"/>
      <c r="H85" s="170"/>
      <c r="I85" s="171"/>
      <c r="J85" s="172"/>
      <c r="K85" s="127"/>
      <c r="L85" s="146"/>
      <c r="M85" s="131"/>
      <c r="N85" s="117"/>
      <c r="O85" s="117"/>
      <c r="P85" s="118"/>
      <c r="Q85" s="131"/>
      <c r="R85" s="118"/>
      <c r="S85" s="173"/>
      <c r="T85" s="174"/>
      <c r="U85" s="118"/>
      <c r="V85" s="131"/>
      <c r="W85" s="117"/>
      <c r="X85" s="118"/>
      <c r="Y85" s="173"/>
      <c r="Z85" s="173"/>
      <c r="AA85" s="118"/>
      <c r="AB85" s="173"/>
      <c r="AC85" s="174"/>
      <c r="AD85" s="131"/>
      <c r="AE85" s="131"/>
      <c r="AF85" s="131"/>
      <c r="AG85" s="131"/>
      <c r="AH85" s="118"/>
      <c r="AI85" s="117"/>
      <c r="AJ85" s="117"/>
      <c r="AK85" s="117"/>
      <c r="AL85" s="117"/>
      <c r="AM85" s="131"/>
      <c r="AN85" s="120"/>
    </row>
    <row r="86" spans="1:40" ht="12.75" customHeight="1">
      <c r="A86" s="148"/>
      <c r="B86" s="21"/>
      <c r="C86" s="21"/>
      <c r="D86" s="149"/>
      <c r="E86" s="16"/>
      <c r="F86" s="16"/>
      <c r="G86" s="13"/>
      <c r="H86" s="125"/>
      <c r="I86" s="142"/>
      <c r="J86" s="143"/>
      <c r="K86" s="127"/>
      <c r="L86" s="146"/>
      <c r="M86" s="129"/>
      <c r="N86" s="97"/>
      <c r="O86" s="97"/>
      <c r="P86" s="94"/>
      <c r="Q86" s="129"/>
      <c r="R86" s="94"/>
      <c r="S86" s="151"/>
      <c r="T86" s="152"/>
      <c r="U86" s="94"/>
      <c r="V86" s="129"/>
      <c r="W86" s="97"/>
      <c r="X86" s="94"/>
      <c r="Y86" s="151"/>
      <c r="Z86" s="151"/>
      <c r="AA86" s="94"/>
      <c r="AB86" s="154"/>
      <c r="AC86" s="153"/>
      <c r="AD86" s="129"/>
      <c r="AE86" s="129"/>
      <c r="AF86" s="129"/>
      <c r="AG86" s="129"/>
      <c r="AH86" s="94"/>
      <c r="AI86" s="97"/>
      <c r="AJ86" s="97"/>
      <c r="AK86" s="97"/>
      <c r="AL86" s="97"/>
      <c r="AM86" s="129"/>
      <c r="AN86" s="115"/>
    </row>
    <row r="87" spans="1:40" ht="12.75" customHeight="1">
      <c r="A87" s="148"/>
      <c r="B87" s="21"/>
      <c r="C87" s="21"/>
      <c r="D87" s="149"/>
      <c r="E87" s="16"/>
      <c r="F87" s="16"/>
      <c r="G87" s="13"/>
      <c r="H87" s="125"/>
      <c r="I87" s="142"/>
      <c r="J87" s="143"/>
      <c r="K87" s="127"/>
      <c r="L87" s="146"/>
      <c r="M87" s="129"/>
      <c r="N87" s="97"/>
      <c r="O87" s="97"/>
      <c r="P87" s="94"/>
      <c r="Q87" s="129"/>
      <c r="R87" s="94"/>
      <c r="S87" s="154"/>
      <c r="T87" s="153"/>
      <c r="U87" s="94"/>
      <c r="V87" s="129"/>
      <c r="W87" s="97"/>
      <c r="X87" s="94"/>
      <c r="Y87" s="154"/>
      <c r="Z87" s="154"/>
      <c r="AA87" s="94"/>
      <c r="AB87" s="154"/>
      <c r="AC87" s="153"/>
      <c r="AD87" s="129"/>
      <c r="AE87" s="129"/>
      <c r="AF87" s="129"/>
      <c r="AG87" s="129"/>
      <c r="AH87" s="94"/>
      <c r="AI87" s="97"/>
      <c r="AJ87" s="97"/>
      <c r="AK87" s="97"/>
      <c r="AL87" s="97"/>
      <c r="AM87" s="129"/>
      <c r="AN87" s="114"/>
    </row>
    <row r="88" spans="1:40" ht="15" customHeight="1">
      <c r="A88" s="148"/>
      <c r="B88" s="21"/>
      <c r="C88" s="21"/>
      <c r="D88" s="149"/>
      <c r="E88" s="16"/>
      <c r="F88" s="16"/>
      <c r="G88" s="13"/>
      <c r="H88" s="125"/>
      <c r="I88" s="142"/>
      <c r="J88" s="143"/>
      <c r="K88" s="127"/>
      <c r="L88" s="146"/>
      <c r="M88" s="129"/>
      <c r="N88" s="97"/>
      <c r="O88" s="97"/>
      <c r="P88" s="94"/>
      <c r="Q88" s="129"/>
      <c r="R88" s="94"/>
      <c r="S88" s="151"/>
      <c r="T88" s="153"/>
      <c r="U88" s="94"/>
      <c r="V88" s="130"/>
      <c r="W88" s="96"/>
      <c r="X88" s="94"/>
      <c r="Y88" s="151"/>
      <c r="Z88" s="151"/>
      <c r="AA88" s="94"/>
      <c r="AB88" s="154"/>
      <c r="AC88" s="153"/>
      <c r="AD88" s="129"/>
      <c r="AE88" s="129"/>
      <c r="AF88" s="129"/>
      <c r="AG88" s="129"/>
      <c r="AH88" s="94"/>
      <c r="AI88" s="97"/>
      <c r="AJ88" s="97"/>
      <c r="AK88" s="97"/>
      <c r="AL88" s="97"/>
      <c r="AM88" s="129"/>
      <c r="AN88" s="114"/>
    </row>
    <row r="89" spans="1:40" ht="15" customHeight="1">
      <c r="A89" s="148"/>
      <c r="B89" s="21"/>
      <c r="C89" s="21"/>
      <c r="D89" s="149"/>
      <c r="E89" s="16"/>
      <c r="F89" s="16"/>
      <c r="G89" s="13"/>
      <c r="H89" s="125"/>
      <c r="I89" s="142"/>
      <c r="J89" s="143"/>
      <c r="K89" s="127"/>
      <c r="L89" s="146"/>
      <c r="M89" s="129"/>
      <c r="N89" s="97"/>
      <c r="O89" s="97"/>
      <c r="P89" s="94"/>
      <c r="Q89" s="129"/>
      <c r="R89" s="94"/>
      <c r="S89" s="154"/>
      <c r="T89" s="153"/>
      <c r="U89" s="94"/>
      <c r="V89" s="130"/>
      <c r="W89" s="96"/>
      <c r="X89" s="94"/>
      <c r="Y89" s="154"/>
      <c r="Z89" s="154"/>
      <c r="AA89" s="94"/>
      <c r="AB89" s="154"/>
      <c r="AC89" s="153"/>
      <c r="AD89" s="129"/>
      <c r="AE89" s="129"/>
      <c r="AF89" s="129"/>
      <c r="AG89" s="129"/>
      <c r="AH89" s="94"/>
      <c r="AI89" s="97"/>
      <c r="AJ89" s="97"/>
      <c r="AK89" s="97"/>
      <c r="AL89" s="97"/>
      <c r="AM89" s="129"/>
      <c r="AN89" s="114"/>
    </row>
    <row r="90" spans="1:40" ht="12.75" customHeight="1">
      <c r="A90" s="148"/>
      <c r="B90" s="21"/>
      <c r="C90" s="21"/>
      <c r="D90" s="149"/>
      <c r="E90" s="155"/>
      <c r="F90" s="155"/>
      <c r="G90" s="13"/>
      <c r="H90" s="125"/>
      <c r="I90" s="142"/>
      <c r="J90" s="143"/>
      <c r="K90" s="127"/>
      <c r="L90" s="146"/>
      <c r="M90" s="129"/>
      <c r="N90" s="97"/>
      <c r="O90" s="97"/>
      <c r="P90" s="94"/>
      <c r="Q90" s="129"/>
      <c r="R90" s="94"/>
      <c r="S90" s="151"/>
      <c r="T90" s="153"/>
      <c r="U90" s="94"/>
      <c r="V90" s="129"/>
      <c r="W90" s="97"/>
      <c r="X90" s="94"/>
      <c r="Y90" s="151"/>
      <c r="Z90" s="151"/>
      <c r="AA90" s="94"/>
      <c r="AB90" s="154"/>
      <c r="AC90" s="153"/>
      <c r="AD90" s="129"/>
      <c r="AE90" s="129"/>
      <c r="AF90" s="129"/>
      <c r="AG90" s="129"/>
      <c r="AH90" s="94"/>
      <c r="AI90" s="97"/>
      <c r="AJ90" s="97"/>
      <c r="AK90" s="97"/>
      <c r="AL90" s="97"/>
      <c r="AM90" s="129"/>
      <c r="AN90" s="114"/>
    </row>
    <row r="91" spans="1:40" ht="12.75" customHeight="1">
      <c r="A91" s="148"/>
      <c r="B91" s="21"/>
      <c r="C91" s="21"/>
      <c r="D91" s="149"/>
      <c r="E91" s="155"/>
      <c r="F91" s="155"/>
      <c r="G91" s="13"/>
      <c r="H91" s="125"/>
      <c r="I91" s="142"/>
      <c r="J91" s="143"/>
      <c r="K91" s="127"/>
      <c r="L91" s="146"/>
      <c r="M91" s="129"/>
      <c r="N91" s="97"/>
      <c r="O91" s="97"/>
      <c r="P91" s="94"/>
      <c r="Q91" s="129"/>
      <c r="R91" s="94"/>
      <c r="S91" s="154"/>
      <c r="T91" s="153"/>
      <c r="U91" s="94"/>
      <c r="V91" s="129"/>
      <c r="W91" s="97"/>
      <c r="X91" s="94"/>
      <c r="Y91" s="154"/>
      <c r="Z91" s="154"/>
      <c r="AA91" s="94"/>
      <c r="AB91" s="154"/>
      <c r="AC91" s="153"/>
      <c r="AD91" s="129"/>
      <c r="AE91" s="129"/>
      <c r="AF91" s="129"/>
      <c r="AG91" s="129"/>
      <c r="AH91" s="94"/>
      <c r="AI91" s="97"/>
      <c r="AJ91" s="97"/>
      <c r="AK91" s="97"/>
      <c r="AL91" s="97"/>
      <c r="AM91" s="129"/>
      <c r="AN91" s="114"/>
    </row>
    <row r="92" spans="1:40" ht="12.75" customHeight="1">
      <c r="A92" s="21"/>
      <c r="B92" s="21"/>
      <c r="C92" s="21"/>
      <c r="D92" s="149"/>
      <c r="E92" s="155"/>
      <c r="F92" s="155"/>
      <c r="G92" s="13"/>
      <c r="H92" s="125"/>
      <c r="I92" s="142"/>
      <c r="J92" s="143"/>
      <c r="K92" s="127"/>
      <c r="L92" s="146"/>
      <c r="M92" s="129"/>
      <c r="N92" s="97"/>
      <c r="O92" s="97"/>
      <c r="P92" s="94"/>
      <c r="Q92" s="129"/>
      <c r="R92" s="94"/>
      <c r="S92" s="151"/>
      <c r="T92" s="152"/>
      <c r="U92" s="94"/>
      <c r="V92" s="129"/>
      <c r="W92" s="97"/>
      <c r="X92" s="94"/>
      <c r="Y92" s="151"/>
      <c r="Z92" s="151"/>
      <c r="AA92" s="94"/>
      <c r="AB92" s="151"/>
      <c r="AC92" s="153"/>
      <c r="AD92" s="129"/>
      <c r="AE92" s="129"/>
      <c r="AF92" s="129"/>
      <c r="AG92" s="129"/>
      <c r="AH92" s="94"/>
      <c r="AI92" s="97"/>
      <c r="AJ92" s="97"/>
      <c r="AK92" s="97"/>
      <c r="AL92" s="97"/>
      <c r="AM92" s="129"/>
      <c r="AN92" s="114"/>
    </row>
    <row r="93" spans="1:40" ht="12.75" customHeight="1">
      <c r="A93" s="21"/>
      <c r="B93" s="21"/>
      <c r="C93" s="21"/>
      <c r="D93" s="149"/>
      <c r="E93" s="155"/>
      <c r="F93" s="155"/>
      <c r="G93" s="13"/>
      <c r="H93" s="125"/>
      <c r="I93" s="142"/>
      <c r="J93" s="143"/>
      <c r="K93" s="127"/>
      <c r="L93" s="146"/>
      <c r="M93" s="129"/>
      <c r="N93" s="97"/>
      <c r="O93" s="97"/>
      <c r="P93" s="94"/>
      <c r="Q93" s="129"/>
      <c r="R93" s="94"/>
      <c r="S93" s="154"/>
      <c r="T93" s="153"/>
      <c r="U93" s="94"/>
      <c r="V93" s="129"/>
      <c r="W93" s="97"/>
      <c r="X93" s="94"/>
      <c r="Y93" s="154"/>
      <c r="Z93" s="154"/>
      <c r="AA93" s="94"/>
      <c r="AB93" s="154"/>
      <c r="AC93" s="153"/>
      <c r="AD93" s="129"/>
      <c r="AE93" s="129"/>
      <c r="AF93" s="129"/>
      <c r="AG93" s="129"/>
      <c r="AH93" s="94"/>
      <c r="AI93" s="97"/>
      <c r="AJ93" s="97"/>
      <c r="AK93" s="97"/>
      <c r="AL93" s="97"/>
      <c r="AM93" s="129"/>
      <c r="AN93" s="114"/>
    </row>
    <row r="94" spans="1:40" ht="12.75" customHeight="1">
      <c r="A94" s="148"/>
      <c r="B94" s="21"/>
      <c r="C94" s="21"/>
      <c r="D94" s="149"/>
      <c r="E94" s="16"/>
      <c r="F94" s="16"/>
      <c r="G94" s="13"/>
      <c r="H94" s="125"/>
      <c r="I94" s="142"/>
      <c r="J94" s="143"/>
      <c r="K94" s="127"/>
      <c r="L94" s="146"/>
      <c r="M94" s="129"/>
      <c r="N94" s="97"/>
      <c r="O94" s="97"/>
      <c r="P94" s="94"/>
      <c r="Q94" s="129"/>
      <c r="R94" s="94"/>
      <c r="S94" s="151"/>
      <c r="T94" s="152"/>
      <c r="U94" s="94"/>
      <c r="V94" s="129"/>
      <c r="W94" s="97"/>
      <c r="X94" s="94"/>
      <c r="Y94" s="151"/>
      <c r="Z94" s="151"/>
      <c r="AA94" s="94"/>
      <c r="AB94" s="151"/>
      <c r="AC94" s="153"/>
      <c r="AD94" s="129"/>
      <c r="AE94" s="129"/>
      <c r="AF94" s="129"/>
      <c r="AG94" s="129"/>
      <c r="AH94" s="94"/>
      <c r="AI94" s="97"/>
      <c r="AJ94" s="97"/>
      <c r="AK94" s="97"/>
      <c r="AL94" s="97"/>
      <c r="AM94" s="129"/>
      <c r="AN94" s="115"/>
    </row>
    <row r="95" spans="1:40" ht="12.75" customHeight="1">
      <c r="A95" s="148"/>
      <c r="B95" s="21"/>
      <c r="C95" s="21"/>
      <c r="D95" s="149"/>
      <c r="E95" s="16"/>
      <c r="F95" s="16"/>
      <c r="G95" s="13"/>
      <c r="H95" s="125"/>
      <c r="I95" s="142"/>
      <c r="J95" s="143"/>
      <c r="K95" s="127"/>
      <c r="L95" s="146"/>
      <c r="M95" s="129"/>
      <c r="N95" s="97"/>
      <c r="O95" s="97"/>
      <c r="P95" s="94"/>
      <c r="Q95" s="129"/>
      <c r="R95" s="94"/>
      <c r="S95" s="154"/>
      <c r="T95" s="153"/>
      <c r="U95" s="94"/>
      <c r="V95" s="129"/>
      <c r="W95" s="97"/>
      <c r="X95" s="94"/>
      <c r="Y95" s="154"/>
      <c r="Z95" s="154"/>
      <c r="AA95" s="94"/>
      <c r="AB95" s="154"/>
      <c r="AC95" s="153"/>
      <c r="AD95" s="129"/>
      <c r="AE95" s="129"/>
      <c r="AF95" s="129"/>
      <c r="AG95" s="129"/>
      <c r="AH95" s="94"/>
      <c r="AI95" s="97"/>
      <c r="AJ95" s="97"/>
      <c r="AK95" s="97"/>
      <c r="AL95" s="97"/>
      <c r="AM95" s="129"/>
      <c r="AN95" s="114"/>
    </row>
    <row r="96" spans="1:40" ht="15" customHeight="1">
      <c r="A96" s="20"/>
      <c r="B96" s="18"/>
      <c r="C96" s="18"/>
      <c r="D96" s="19"/>
      <c r="E96" s="21"/>
      <c r="F96" s="21"/>
      <c r="G96" s="13"/>
      <c r="H96" s="125"/>
      <c r="I96" s="142"/>
      <c r="J96" s="143"/>
      <c r="K96" s="127"/>
      <c r="L96" s="146"/>
      <c r="M96" s="129"/>
      <c r="N96" s="97"/>
      <c r="O96" s="97"/>
      <c r="P96" s="94"/>
      <c r="Q96" s="129"/>
      <c r="R96" s="94"/>
      <c r="S96" s="154"/>
      <c r="T96" s="153"/>
      <c r="U96" s="94"/>
      <c r="V96" s="130"/>
      <c r="W96" s="96"/>
      <c r="X96" s="94"/>
      <c r="Y96" s="154"/>
      <c r="Z96" s="154"/>
      <c r="AA96" s="94"/>
      <c r="AB96" s="154"/>
      <c r="AC96" s="153"/>
      <c r="AD96" s="129"/>
      <c r="AE96" s="129"/>
      <c r="AF96" s="129"/>
      <c r="AG96" s="129"/>
      <c r="AH96" s="94"/>
      <c r="AI96" s="97"/>
      <c r="AJ96" s="97"/>
      <c r="AK96" s="97"/>
      <c r="AL96" s="97"/>
      <c r="AM96" s="129"/>
      <c r="AN96" s="114"/>
    </row>
    <row r="97" spans="1:40" s="121" customFormat="1" ht="12.75" customHeight="1">
      <c r="A97" s="166"/>
      <c r="B97" s="166"/>
      <c r="C97" s="166"/>
      <c r="D97" s="167"/>
      <c r="E97" s="168"/>
      <c r="F97" s="168"/>
      <c r="G97" s="169"/>
      <c r="H97" s="170"/>
      <c r="I97" s="171"/>
      <c r="J97" s="172"/>
      <c r="K97" s="127"/>
      <c r="L97" s="146"/>
      <c r="M97" s="131"/>
      <c r="N97" s="117"/>
      <c r="O97" s="117"/>
      <c r="P97" s="118"/>
      <c r="Q97" s="131"/>
      <c r="R97" s="118"/>
      <c r="S97" s="173"/>
      <c r="T97" s="174"/>
      <c r="U97" s="118"/>
      <c r="V97" s="136"/>
      <c r="W97" s="119"/>
      <c r="X97" s="118"/>
      <c r="Y97" s="173"/>
      <c r="Z97" s="173"/>
      <c r="AA97" s="118"/>
      <c r="AB97" s="173"/>
      <c r="AC97" s="174"/>
      <c r="AD97" s="131"/>
      <c r="AE97" s="131"/>
      <c r="AF97" s="131"/>
      <c r="AG97" s="131"/>
      <c r="AH97" s="118"/>
      <c r="AI97" s="117"/>
      <c r="AJ97" s="117"/>
      <c r="AK97" s="117"/>
      <c r="AL97" s="117"/>
      <c r="AM97" s="131"/>
      <c r="AN97" s="120"/>
    </row>
    <row r="98" spans="1:40" s="121" customFormat="1" ht="12.75" customHeight="1">
      <c r="A98" s="166"/>
      <c r="B98" s="166"/>
      <c r="C98" s="166"/>
      <c r="D98" s="167"/>
      <c r="E98" s="168"/>
      <c r="F98" s="168"/>
      <c r="G98" s="169"/>
      <c r="H98" s="170"/>
      <c r="I98" s="171"/>
      <c r="J98" s="172"/>
      <c r="K98" s="127"/>
      <c r="L98" s="146"/>
      <c r="M98" s="131"/>
      <c r="N98" s="117"/>
      <c r="O98" s="117"/>
      <c r="P98" s="118"/>
      <c r="Q98" s="131"/>
      <c r="R98" s="118"/>
      <c r="S98" s="173"/>
      <c r="T98" s="174"/>
      <c r="U98" s="118"/>
      <c r="V98" s="136"/>
      <c r="W98" s="119"/>
      <c r="X98" s="118"/>
      <c r="Y98" s="173"/>
      <c r="Z98" s="173"/>
      <c r="AA98" s="118"/>
      <c r="AB98" s="173"/>
      <c r="AC98" s="174"/>
      <c r="AD98" s="131"/>
      <c r="AE98" s="131"/>
      <c r="AF98" s="131"/>
      <c r="AG98" s="131"/>
      <c r="AH98" s="118"/>
      <c r="AI98" s="117"/>
      <c r="AJ98" s="117"/>
      <c r="AK98" s="117"/>
      <c r="AL98" s="117"/>
      <c r="AM98" s="131"/>
      <c r="AN98" s="120"/>
    </row>
    <row r="99" spans="1:40" ht="12.75" customHeight="1">
      <c r="A99" s="21"/>
      <c r="B99" s="21"/>
      <c r="C99" s="21"/>
      <c r="D99" s="149"/>
      <c r="E99" s="16"/>
      <c r="F99" s="16"/>
      <c r="G99" s="13"/>
      <c r="H99" s="125"/>
      <c r="I99" s="142"/>
      <c r="J99" s="143"/>
      <c r="K99" s="127"/>
      <c r="L99" s="146"/>
      <c r="M99" s="129"/>
      <c r="N99" s="97"/>
      <c r="O99" s="97"/>
      <c r="P99" s="94"/>
      <c r="Q99" s="129"/>
      <c r="R99" s="94"/>
      <c r="S99" s="151"/>
      <c r="T99" s="152"/>
      <c r="U99" s="94"/>
      <c r="V99" s="129"/>
      <c r="W99" s="97"/>
      <c r="X99" s="94"/>
      <c r="Y99" s="151"/>
      <c r="Z99" s="151"/>
      <c r="AA99" s="94"/>
      <c r="AB99" s="151"/>
      <c r="AC99" s="153"/>
      <c r="AD99" s="129"/>
      <c r="AE99" s="129"/>
      <c r="AF99" s="129"/>
      <c r="AG99" s="129"/>
      <c r="AH99" s="94"/>
      <c r="AI99" s="97"/>
      <c r="AJ99" s="97"/>
      <c r="AK99" s="97"/>
      <c r="AL99" s="97"/>
      <c r="AM99" s="129"/>
      <c r="AN99" s="114"/>
    </row>
    <row r="100" spans="1:40" ht="12.75" customHeight="1">
      <c r="A100" s="21"/>
      <c r="B100" s="21"/>
      <c r="C100" s="21"/>
      <c r="D100" s="149"/>
      <c r="E100" s="16"/>
      <c r="F100" s="16"/>
      <c r="G100" s="13"/>
      <c r="H100" s="125"/>
      <c r="I100" s="142"/>
      <c r="J100" s="143"/>
      <c r="K100" s="127"/>
      <c r="L100" s="146"/>
      <c r="M100" s="129"/>
      <c r="N100" s="97"/>
      <c r="O100" s="97"/>
      <c r="P100" s="94"/>
      <c r="Q100" s="129"/>
      <c r="R100" s="94"/>
      <c r="S100" s="154"/>
      <c r="T100" s="153"/>
      <c r="U100" s="94"/>
      <c r="V100" s="129"/>
      <c r="W100" s="97"/>
      <c r="X100" s="94"/>
      <c r="Y100" s="154"/>
      <c r="Z100" s="154"/>
      <c r="AA100" s="94"/>
      <c r="AB100" s="154"/>
      <c r="AC100" s="153"/>
      <c r="AD100" s="129"/>
      <c r="AE100" s="129"/>
      <c r="AF100" s="129"/>
      <c r="AG100" s="129"/>
      <c r="AH100" s="94"/>
      <c r="AI100" s="97"/>
      <c r="AJ100" s="97"/>
      <c r="AK100" s="97"/>
      <c r="AL100" s="97"/>
      <c r="AM100" s="129"/>
      <c r="AN100" s="114"/>
    </row>
    <row r="101" spans="1:40" ht="12.75" customHeight="1">
      <c r="A101" s="20"/>
      <c r="B101" s="18"/>
      <c r="C101" s="18"/>
      <c r="D101" s="19"/>
      <c r="E101" s="21"/>
      <c r="F101" s="21"/>
      <c r="G101" s="13"/>
      <c r="H101" s="125"/>
      <c r="I101" s="142"/>
      <c r="J101" s="143"/>
      <c r="K101" s="127"/>
      <c r="L101" s="146"/>
      <c r="M101" s="129"/>
      <c r="N101" s="97"/>
      <c r="O101" s="97"/>
      <c r="P101" s="94"/>
      <c r="Q101" s="129"/>
      <c r="R101" s="94"/>
      <c r="S101" s="154"/>
      <c r="T101" s="153"/>
      <c r="U101" s="94"/>
      <c r="V101" s="129"/>
      <c r="W101" s="97"/>
      <c r="X101" s="94"/>
      <c r="Y101" s="154"/>
      <c r="Z101" s="154"/>
      <c r="AA101" s="94"/>
      <c r="AB101" s="154"/>
      <c r="AC101" s="153"/>
      <c r="AD101" s="129"/>
      <c r="AE101" s="129"/>
      <c r="AF101" s="129"/>
      <c r="AG101" s="129"/>
      <c r="AH101" s="94"/>
      <c r="AI101" s="97"/>
      <c r="AJ101" s="97"/>
      <c r="AK101" s="97"/>
      <c r="AL101" s="97"/>
      <c r="AM101" s="129"/>
      <c r="AN101" s="114"/>
    </row>
    <row r="102" spans="1:40" ht="15" customHeight="1">
      <c r="A102" s="148"/>
      <c r="B102" s="21"/>
      <c r="C102" s="21"/>
      <c r="D102" s="149"/>
      <c r="E102" s="155"/>
      <c r="F102" s="155"/>
      <c r="G102" s="13"/>
      <c r="H102" s="125"/>
      <c r="I102" s="142"/>
      <c r="J102" s="143"/>
      <c r="K102" s="127"/>
      <c r="L102" s="146"/>
      <c r="M102" s="129"/>
      <c r="N102" s="97"/>
      <c r="O102" s="97"/>
      <c r="P102" s="94"/>
      <c r="Q102" s="129"/>
      <c r="R102" s="94"/>
      <c r="S102" s="151"/>
      <c r="T102" s="152"/>
      <c r="U102" s="94"/>
      <c r="V102" s="130"/>
      <c r="W102" s="96"/>
      <c r="X102" s="94"/>
      <c r="Y102" s="151"/>
      <c r="Z102" s="151"/>
      <c r="AA102" s="94"/>
      <c r="AB102" s="151"/>
      <c r="AC102" s="153"/>
      <c r="AD102" s="129"/>
      <c r="AE102" s="129"/>
      <c r="AF102" s="129"/>
      <c r="AG102" s="129"/>
      <c r="AH102" s="94"/>
      <c r="AI102" s="97"/>
      <c r="AJ102" s="97"/>
      <c r="AK102" s="97"/>
      <c r="AL102" s="97"/>
      <c r="AM102" s="129"/>
      <c r="AN102" s="114"/>
    </row>
    <row r="103" spans="1:40" ht="15" customHeight="1">
      <c r="A103" s="148"/>
      <c r="B103" s="21"/>
      <c r="C103" s="21"/>
      <c r="D103" s="149"/>
      <c r="E103" s="155"/>
      <c r="F103" s="155"/>
      <c r="G103" s="13"/>
      <c r="H103" s="125"/>
      <c r="I103" s="142"/>
      <c r="J103" s="143"/>
      <c r="K103" s="127"/>
      <c r="L103" s="146"/>
      <c r="M103" s="129"/>
      <c r="N103" s="97"/>
      <c r="O103" s="97"/>
      <c r="P103" s="94"/>
      <c r="Q103" s="129"/>
      <c r="R103" s="94"/>
      <c r="S103" s="154"/>
      <c r="T103" s="153"/>
      <c r="U103" s="94"/>
      <c r="V103" s="130"/>
      <c r="W103" s="96"/>
      <c r="X103" s="94"/>
      <c r="Y103" s="154"/>
      <c r="Z103" s="154"/>
      <c r="AA103" s="94"/>
      <c r="AB103" s="154"/>
      <c r="AC103" s="153"/>
      <c r="AD103" s="129"/>
      <c r="AE103" s="129"/>
      <c r="AF103" s="129"/>
      <c r="AG103" s="129"/>
      <c r="AH103" s="94"/>
      <c r="AI103" s="97"/>
      <c r="AJ103" s="97"/>
      <c r="AK103" s="97"/>
      <c r="AL103" s="97"/>
      <c r="AM103" s="129"/>
      <c r="AN103" s="114"/>
    </row>
    <row r="104" spans="1:40" ht="15" customHeight="1">
      <c r="A104" s="148"/>
      <c r="B104" s="21"/>
      <c r="C104" s="21"/>
      <c r="D104" s="149"/>
      <c r="E104" s="16"/>
      <c r="F104" s="16"/>
      <c r="G104" s="13"/>
      <c r="H104" s="125"/>
      <c r="I104" s="142"/>
      <c r="J104" s="143"/>
      <c r="K104" s="127"/>
      <c r="L104" s="146"/>
      <c r="M104" s="129"/>
      <c r="N104" s="97"/>
      <c r="O104" s="97"/>
      <c r="P104" s="94"/>
      <c r="Q104" s="129"/>
      <c r="R104" s="94"/>
      <c r="S104" s="154"/>
      <c r="T104" s="153"/>
      <c r="U104" s="94"/>
      <c r="V104" s="130"/>
      <c r="W104" s="96"/>
      <c r="X104" s="94"/>
      <c r="Y104" s="154"/>
      <c r="Z104" s="154"/>
      <c r="AA104" s="94"/>
      <c r="AB104" s="154"/>
      <c r="AC104" s="153"/>
      <c r="AD104" s="129"/>
      <c r="AE104" s="129"/>
      <c r="AF104" s="129"/>
      <c r="AG104" s="129"/>
      <c r="AH104" s="94"/>
      <c r="AI104" s="97"/>
      <c r="AJ104" s="97"/>
      <c r="AK104" s="97"/>
      <c r="AL104" s="97"/>
      <c r="AM104" s="129"/>
      <c r="AN104" s="114"/>
    </row>
    <row r="105" spans="1:40" ht="15.75" customHeight="1">
      <c r="A105" s="148"/>
      <c r="B105" s="21"/>
      <c r="C105" s="21"/>
      <c r="D105" s="149"/>
      <c r="E105" s="16"/>
      <c r="F105" s="16"/>
      <c r="G105" s="13"/>
      <c r="H105" s="125"/>
      <c r="I105" s="142"/>
      <c r="J105" s="143"/>
      <c r="K105" s="127"/>
      <c r="L105" s="146"/>
      <c r="M105" s="129"/>
      <c r="N105" s="97"/>
      <c r="O105" s="97"/>
      <c r="P105" s="94"/>
      <c r="Q105" s="129"/>
      <c r="R105" s="94"/>
      <c r="S105" s="154"/>
      <c r="T105" s="153"/>
      <c r="U105" s="94"/>
      <c r="V105" s="130"/>
      <c r="W105" s="96"/>
      <c r="X105" s="94"/>
      <c r="Y105" s="154"/>
      <c r="Z105" s="154"/>
      <c r="AA105" s="94"/>
      <c r="AB105" s="154"/>
      <c r="AC105" s="153"/>
      <c r="AD105" s="129"/>
      <c r="AE105" s="129"/>
      <c r="AF105" s="129"/>
      <c r="AG105" s="129"/>
      <c r="AH105" s="94"/>
      <c r="AI105" s="97"/>
      <c r="AJ105" s="97"/>
      <c r="AK105" s="97"/>
      <c r="AL105" s="97"/>
      <c r="AM105" s="129"/>
      <c r="AN105" s="114"/>
    </row>
    <row r="106" spans="1:40" ht="15" customHeight="1">
      <c r="A106" s="148"/>
      <c r="B106" s="21"/>
      <c r="C106" s="21"/>
      <c r="D106" s="149"/>
      <c r="E106" s="16"/>
      <c r="F106" s="16"/>
      <c r="G106" s="175"/>
      <c r="H106" s="125"/>
      <c r="I106" s="142"/>
      <c r="J106" s="143"/>
      <c r="K106" s="127"/>
      <c r="L106" s="146"/>
      <c r="M106" s="130"/>
      <c r="N106" s="96"/>
      <c r="O106" s="96"/>
      <c r="P106" s="93"/>
      <c r="Q106" s="130"/>
      <c r="R106" s="93"/>
      <c r="S106" s="151"/>
      <c r="T106" s="152"/>
      <c r="U106" s="93"/>
      <c r="V106" s="135"/>
      <c r="W106" s="99"/>
      <c r="X106" s="93"/>
      <c r="Y106" s="151"/>
      <c r="Z106" s="151"/>
      <c r="AA106" s="93"/>
      <c r="AB106" s="151"/>
      <c r="AC106" s="153"/>
      <c r="AD106" s="130"/>
      <c r="AE106" s="130"/>
      <c r="AF106" s="130"/>
      <c r="AG106" s="130"/>
      <c r="AH106" s="93"/>
      <c r="AI106" s="96"/>
      <c r="AJ106" s="96"/>
      <c r="AK106" s="96"/>
      <c r="AL106" s="96"/>
      <c r="AM106" s="130"/>
      <c r="AN106" s="114"/>
    </row>
    <row r="107" spans="1:40" ht="15.75">
      <c r="A107" s="148"/>
      <c r="B107" s="21"/>
      <c r="C107" s="21"/>
      <c r="D107" s="149"/>
      <c r="E107" s="16"/>
      <c r="F107" s="16"/>
      <c r="G107" s="175"/>
      <c r="H107" s="125"/>
      <c r="I107" s="142"/>
      <c r="J107" s="143"/>
      <c r="K107" s="127"/>
      <c r="L107" s="146"/>
      <c r="M107" s="161"/>
      <c r="N107" s="96"/>
      <c r="O107" s="96"/>
      <c r="P107" s="93"/>
      <c r="Q107" s="130"/>
      <c r="R107" s="93"/>
      <c r="S107" s="154"/>
      <c r="T107" s="153"/>
      <c r="U107" s="93"/>
      <c r="V107" s="135"/>
      <c r="W107" s="99"/>
      <c r="X107" s="93"/>
      <c r="Y107" s="154"/>
      <c r="Z107" s="154"/>
      <c r="AA107" s="93"/>
      <c r="AB107" s="154"/>
      <c r="AC107" s="153"/>
      <c r="AD107" s="130"/>
      <c r="AE107" s="130"/>
      <c r="AF107" s="130"/>
      <c r="AG107" s="130"/>
      <c r="AH107" s="93"/>
      <c r="AI107" s="96"/>
      <c r="AJ107" s="96"/>
      <c r="AK107" s="96"/>
      <c r="AL107" s="96"/>
      <c r="AM107" s="130"/>
      <c r="AN107" s="114"/>
    </row>
    <row r="108" spans="1:40" ht="15" customHeight="1">
      <c r="A108" s="148"/>
      <c r="B108" s="21"/>
      <c r="C108" s="21"/>
      <c r="D108" s="149"/>
      <c r="E108" s="16"/>
      <c r="F108" s="16"/>
      <c r="G108" s="175"/>
      <c r="H108" s="125"/>
      <c r="I108" s="142"/>
      <c r="J108" s="143"/>
      <c r="K108" s="127"/>
      <c r="L108" s="146"/>
      <c r="M108" s="130"/>
      <c r="N108" s="96"/>
      <c r="O108" s="96"/>
      <c r="P108" s="93"/>
      <c r="Q108" s="130"/>
      <c r="R108" s="93"/>
      <c r="S108" s="151"/>
      <c r="T108" s="152"/>
      <c r="U108" s="93"/>
      <c r="V108" s="135"/>
      <c r="W108" s="99"/>
      <c r="X108" s="93"/>
      <c r="Y108" s="151"/>
      <c r="Z108" s="151"/>
      <c r="AA108" s="93"/>
      <c r="AB108" s="154"/>
      <c r="AC108" s="153"/>
      <c r="AD108" s="130"/>
      <c r="AE108" s="130"/>
      <c r="AF108" s="130"/>
      <c r="AG108" s="130"/>
      <c r="AH108" s="93"/>
      <c r="AI108" s="96"/>
      <c r="AJ108" s="96"/>
      <c r="AK108" s="96"/>
      <c r="AL108" s="96"/>
      <c r="AM108" s="130"/>
      <c r="AN108" s="114"/>
    </row>
    <row r="109" spans="1:40" ht="15.75">
      <c r="A109" s="148"/>
      <c r="B109" s="21"/>
      <c r="C109" s="21"/>
      <c r="D109" s="149"/>
      <c r="E109" s="16"/>
      <c r="F109" s="16"/>
      <c r="G109" s="175"/>
      <c r="H109" s="125"/>
      <c r="I109" s="142"/>
      <c r="J109" s="143"/>
      <c r="K109" s="127"/>
      <c r="L109" s="146"/>
      <c r="M109" s="130"/>
      <c r="N109" s="96"/>
      <c r="O109" s="96"/>
      <c r="P109" s="93"/>
      <c r="Q109" s="130"/>
      <c r="R109" s="93"/>
      <c r="S109" s="154"/>
      <c r="T109" s="153"/>
      <c r="U109" s="93"/>
      <c r="V109" s="135"/>
      <c r="W109" s="99"/>
      <c r="X109" s="93"/>
      <c r="Y109" s="154"/>
      <c r="Z109" s="154"/>
      <c r="AA109" s="93"/>
      <c r="AB109" s="154"/>
      <c r="AC109" s="153"/>
      <c r="AD109" s="130"/>
      <c r="AE109" s="130"/>
      <c r="AF109" s="130"/>
      <c r="AG109" s="130"/>
      <c r="AH109" s="93"/>
      <c r="AI109" s="96"/>
      <c r="AJ109" s="96"/>
      <c r="AK109" s="96"/>
      <c r="AL109" s="96"/>
      <c r="AM109" s="130"/>
      <c r="AN109" s="114"/>
    </row>
    <row r="110" spans="1:40" ht="15.75" customHeight="1">
      <c r="A110" s="20"/>
      <c r="B110" s="18"/>
      <c r="C110" s="18"/>
      <c r="D110" s="19"/>
      <c r="E110" s="21"/>
      <c r="F110" s="21"/>
      <c r="G110" s="175"/>
      <c r="H110" s="125"/>
      <c r="I110" s="142"/>
      <c r="J110" s="143"/>
      <c r="K110" s="127"/>
      <c r="L110" s="146"/>
      <c r="M110" s="130"/>
      <c r="N110" s="96"/>
      <c r="O110" s="96"/>
      <c r="P110" s="93"/>
      <c r="Q110" s="130"/>
      <c r="R110" s="93"/>
      <c r="S110" s="154"/>
      <c r="T110" s="153"/>
      <c r="U110" s="93"/>
      <c r="V110" s="135"/>
      <c r="W110" s="99"/>
      <c r="X110" s="93"/>
      <c r="Y110" s="154"/>
      <c r="Z110" s="154"/>
      <c r="AA110" s="93"/>
      <c r="AB110" s="154"/>
      <c r="AC110" s="153"/>
      <c r="AD110" s="130"/>
      <c r="AE110" s="130"/>
      <c r="AF110" s="130"/>
      <c r="AG110" s="130"/>
      <c r="AH110" s="93"/>
      <c r="AI110" s="96"/>
      <c r="AJ110" s="96"/>
      <c r="AK110" s="96"/>
      <c r="AL110" s="96"/>
      <c r="AM110" s="130"/>
      <c r="AN110" s="114"/>
    </row>
    <row r="111" spans="1:40" ht="15" customHeight="1">
      <c r="A111" s="148"/>
      <c r="B111" s="21"/>
      <c r="C111" s="21"/>
      <c r="D111" s="149"/>
      <c r="E111" s="155"/>
      <c r="F111" s="155"/>
      <c r="G111" s="175"/>
      <c r="H111" s="125"/>
      <c r="I111" s="142"/>
      <c r="J111" s="143"/>
      <c r="K111" s="127"/>
      <c r="L111" s="146"/>
      <c r="M111" s="130"/>
      <c r="N111" s="96"/>
      <c r="O111" s="96"/>
      <c r="P111" s="93"/>
      <c r="Q111" s="130"/>
      <c r="R111" s="93"/>
      <c r="S111" s="151"/>
      <c r="T111" s="152"/>
      <c r="U111" s="93"/>
      <c r="V111" s="135"/>
      <c r="W111" s="99"/>
      <c r="X111" s="93"/>
      <c r="Y111" s="151"/>
      <c r="Z111" s="151"/>
      <c r="AA111" s="93"/>
      <c r="AB111" s="154"/>
      <c r="AC111" s="153"/>
      <c r="AD111" s="130"/>
      <c r="AE111" s="130"/>
      <c r="AF111" s="130"/>
      <c r="AG111" s="130"/>
      <c r="AH111" s="93"/>
      <c r="AI111" s="96"/>
      <c r="AJ111" s="96"/>
      <c r="AK111" s="96"/>
      <c r="AL111" s="96"/>
      <c r="AM111" s="130"/>
      <c r="AN111" s="115"/>
    </row>
    <row r="112" spans="1:40" ht="15.75">
      <c r="A112" s="148"/>
      <c r="B112" s="21"/>
      <c r="C112" s="21"/>
      <c r="D112" s="149"/>
      <c r="E112" s="155"/>
      <c r="F112" s="155"/>
      <c r="G112" s="175"/>
      <c r="H112" s="125"/>
      <c r="I112" s="142"/>
      <c r="J112" s="143"/>
      <c r="K112" s="127"/>
      <c r="L112" s="146"/>
      <c r="M112" s="130"/>
      <c r="N112" s="96"/>
      <c r="O112" s="96"/>
      <c r="P112" s="93"/>
      <c r="Q112" s="130"/>
      <c r="R112" s="93"/>
      <c r="S112" s="154"/>
      <c r="T112" s="153"/>
      <c r="U112" s="93"/>
      <c r="V112" s="135"/>
      <c r="W112" s="99"/>
      <c r="X112" s="93"/>
      <c r="Y112" s="154"/>
      <c r="Z112" s="154"/>
      <c r="AA112" s="93"/>
      <c r="AB112" s="154"/>
      <c r="AC112" s="153"/>
      <c r="AD112" s="130"/>
      <c r="AE112" s="130"/>
      <c r="AF112" s="130"/>
      <c r="AG112" s="130"/>
      <c r="AH112" s="93"/>
      <c r="AI112" s="96"/>
      <c r="AJ112" s="96"/>
      <c r="AK112" s="96"/>
      <c r="AL112" s="96"/>
      <c r="AM112" s="130"/>
      <c r="AN112" s="114"/>
    </row>
    <row r="113" spans="1:40" ht="15" customHeight="1">
      <c r="A113" s="148"/>
      <c r="B113" s="21"/>
      <c r="C113" s="21"/>
      <c r="D113" s="149"/>
      <c r="E113" s="16"/>
      <c r="F113" s="16"/>
      <c r="G113" s="175"/>
      <c r="H113" s="125"/>
      <c r="I113" s="142"/>
      <c r="J113" s="143"/>
      <c r="K113" s="127"/>
      <c r="L113" s="146"/>
      <c r="M113" s="130"/>
      <c r="N113" s="96"/>
      <c r="O113" s="96"/>
      <c r="P113" s="93"/>
      <c r="Q113" s="130"/>
      <c r="R113" s="93"/>
      <c r="S113" s="151"/>
      <c r="T113" s="152"/>
      <c r="U113" s="93"/>
      <c r="V113" s="135"/>
      <c r="W113" s="99"/>
      <c r="X113" s="93"/>
      <c r="Y113" s="151"/>
      <c r="Z113" s="151"/>
      <c r="AA113" s="93"/>
      <c r="AB113" s="154"/>
      <c r="AC113" s="153"/>
      <c r="AD113" s="130"/>
      <c r="AE113" s="130"/>
      <c r="AF113" s="130"/>
      <c r="AG113" s="130"/>
      <c r="AH113" s="93"/>
      <c r="AI113" s="96"/>
      <c r="AJ113" s="96"/>
      <c r="AK113" s="96"/>
      <c r="AL113" s="96"/>
      <c r="AM113" s="130"/>
      <c r="AN113" s="115"/>
    </row>
    <row r="114" spans="1:40" ht="15.75">
      <c r="A114" s="148"/>
      <c r="B114" s="21"/>
      <c r="C114" s="21"/>
      <c r="D114" s="149"/>
      <c r="E114" s="16"/>
      <c r="F114" s="16"/>
      <c r="G114" s="175"/>
      <c r="H114" s="125"/>
      <c r="I114" s="142"/>
      <c r="J114" s="143"/>
      <c r="K114" s="127"/>
      <c r="L114" s="146"/>
      <c r="M114" s="130"/>
      <c r="N114" s="96"/>
      <c r="O114" s="96"/>
      <c r="P114" s="93"/>
      <c r="Q114" s="130"/>
      <c r="R114" s="93"/>
      <c r="S114" s="154"/>
      <c r="T114" s="153"/>
      <c r="U114" s="93"/>
      <c r="V114" s="135"/>
      <c r="W114" s="99"/>
      <c r="X114" s="93"/>
      <c r="Y114" s="154"/>
      <c r="Z114" s="154"/>
      <c r="AA114" s="93"/>
      <c r="AB114" s="154"/>
      <c r="AC114" s="153"/>
      <c r="AD114" s="130"/>
      <c r="AE114" s="130"/>
      <c r="AF114" s="130"/>
      <c r="AG114" s="130"/>
      <c r="AH114" s="93"/>
      <c r="AI114" s="96"/>
      <c r="AJ114" s="96"/>
      <c r="AK114" s="96"/>
      <c r="AL114" s="96"/>
      <c r="AM114" s="130"/>
      <c r="AN114" s="114"/>
    </row>
    <row r="115" spans="1:40" ht="15" customHeight="1">
      <c r="A115" s="148"/>
      <c r="B115" s="21"/>
      <c r="C115" s="21"/>
      <c r="D115" s="149"/>
      <c r="E115" s="164"/>
      <c r="F115" s="164"/>
      <c r="G115" s="175"/>
      <c r="H115" s="125"/>
      <c r="I115" s="142"/>
      <c r="J115" s="143"/>
      <c r="K115" s="127"/>
      <c r="L115" s="146"/>
      <c r="M115" s="130"/>
      <c r="N115" s="96"/>
      <c r="O115" s="96"/>
      <c r="P115" s="93"/>
      <c r="Q115" s="130"/>
      <c r="R115" s="93"/>
      <c r="S115" s="151"/>
      <c r="T115" s="152"/>
      <c r="U115" s="93"/>
      <c r="V115" s="135"/>
      <c r="W115" s="99"/>
      <c r="X115" s="93"/>
      <c r="Y115" s="151"/>
      <c r="Z115" s="151"/>
      <c r="AA115" s="93"/>
      <c r="AB115" s="154"/>
      <c r="AC115" s="153"/>
      <c r="AD115" s="130"/>
      <c r="AE115" s="130"/>
      <c r="AF115" s="130"/>
      <c r="AG115" s="130"/>
      <c r="AH115" s="93"/>
      <c r="AI115" s="96"/>
      <c r="AJ115" s="96"/>
      <c r="AK115" s="96"/>
      <c r="AL115" s="96"/>
      <c r="AM115" s="130"/>
      <c r="AN115" s="115"/>
    </row>
    <row r="116" spans="1:40" ht="15.75">
      <c r="A116" s="148"/>
      <c r="B116" s="21"/>
      <c r="C116" s="21"/>
      <c r="D116" s="149"/>
      <c r="E116" s="164"/>
      <c r="F116" s="164"/>
      <c r="G116" s="175"/>
      <c r="H116" s="125"/>
      <c r="I116" s="142"/>
      <c r="J116" s="143"/>
      <c r="K116" s="127"/>
      <c r="L116" s="146"/>
      <c r="M116" s="130"/>
      <c r="N116" s="96"/>
      <c r="O116" s="96"/>
      <c r="P116" s="93"/>
      <c r="Q116" s="130"/>
      <c r="R116" s="93"/>
      <c r="S116" s="154"/>
      <c r="T116" s="153"/>
      <c r="U116" s="93"/>
      <c r="V116" s="135"/>
      <c r="W116" s="99"/>
      <c r="X116" s="93"/>
      <c r="Y116" s="154"/>
      <c r="Z116" s="154"/>
      <c r="AA116" s="93"/>
      <c r="AB116" s="154"/>
      <c r="AC116" s="153"/>
      <c r="AD116" s="130"/>
      <c r="AE116" s="130"/>
      <c r="AF116" s="130"/>
      <c r="AG116" s="130"/>
      <c r="AH116" s="93"/>
      <c r="AI116" s="96"/>
      <c r="AJ116" s="96"/>
      <c r="AK116" s="96"/>
      <c r="AL116" s="96"/>
      <c r="AM116" s="130"/>
      <c r="AN116" s="114"/>
    </row>
    <row r="117" spans="1:40" ht="15" customHeight="1">
      <c r="A117" s="148"/>
      <c r="B117" s="156"/>
      <c r="C117" s="156"/>
      <c r="D117" s="157"/>
      <c r="E117" s="16"/>
      <c r="F117" s="16"/>
      <c r="G117" s="175"/>
      <c r="H117" s="125"/>
      <c r="I117" s="142"/>
      <c r="J117" s="143"/>
      <c r="K117" s="127"/>
      <c r="L117" s="146"/>
      <c r="M117" s="130"/>
      <c r="N117" s="96"/>
      <c r="O117" s="96"/>
      <c r="P117" s="93"/>
      <c r="Q117" s="130"/>
      <c r="R117" s="93"/>
      <c r="S117" s="151"/>
      <c r="T117" s="152"/>
      <c r="U117" s="93"/>
      <c r="V117" s="135"/>
      <c r="W117" s="99"/>
      <c r="X117" s="93"/>
      <c r="Y117" s="151"/>
      <c r="Z117" s="151"/>
      <c r="AA117" s="93"/>
      <c r="AB117" s="154"/>
      <c r="AC117" s="153"/>
      <c r="AD117" s="130"/>
      <c r="AE117" s="130"/>
      <c r="AF117" s="130"/>
      <c r="AG117" s="130"/>
      <c r="AH117" s="93"/>
      <c r="AI117" s="96"/>
      <c r="AJ117" s="96"/>
      <c r="AK117" s="96"/>
      <c r="AL117" s="96"/>
      <c r="AM117" s="130"/>
      <c r="AN117" s="115"/>
    </row>
    <row r="118" spans="1:40" ht="15.75">
      <c r="A118" s="148"/>
      <c r="B118" s="156"/>
      <c r="C118" s="156"/>
      <c r="D118" s="157"/>
      <c r="E118" s="16"/>
      <c r="F118" s="16"/>
      <c r="G118" s="175"/>
      <c r="H118" s="125"/>
      <c r="I118" s="142"/>
      <c r="J118" s="143"/>
      <c r="K118" s="127"/>
      <c r="L118" s="146"/>
      <c r="M118" s="161"/>
      <c r="N118" s="96"/>
      <c r="O118" s="96"/>
      <c r="P118" s="93"/>
      <c r="Q118" s="130"/>
      <c r="R118" s="93"/>
      <c r="S118" s="154"/>
      <c r="T118" s="153"/>
      <c r="U118" s="93"/>
      <c r="V118" s="135"/>
      <c r="W118" s="99"/>
      <c r="X118" s="93"/>
      <c r="Y118" s="154"/>
      <c r="Z118" s="154"/>
      <c r="AA118" s="93"/>
      <c r="AB118" s="154"/>
      <c r="AC118" s="153"/>
      <c r="AD118" s="130"/>
      <c r="AE118" s="130"/>
      <c r="AF118" s="130"/>
      <c r="AG118" s="130"/>
      <c r="AH118" s="93"/>
      <c r="AI118" s="96"/>
      <c r="AJ118" s="96"/>
      <c r="AK118" s="96"/>
      <c r="AL118" s="96"/>
      <c r="AM118" s="130"/>
      <c r="AN118" s="114"/>
    </row>
    <row r="119" spans="1:40" ht="15.75" customHeight="1">
      <c r="A119" s="20"/>
      <c r="B119" s="18"/>
      <c r="C119" s="18"/>
      <c r="D119" s="19"/>
      <c r="E119" s="21"/>
      <c r="F119" s="21"/>
      <c r="G119" s="175"/>
      <c r="H119" s="125"/>
      <c r="I119" s="142"/>
      <c r="J119" s="143"/>
      <c r="K119" s="127"/>
      <c r="L119" s="146"/>
      <c r="M119" s="130"/>
      <c r="N119" s="96"/>
      <c r="O119" s="96"/>
      <c r="P119" s="93"/>
      <c r="Q119" s="161"/>
      <c r="R119" s="93"/>
      <c r="S119" s="154"/>
      <c r="T119" s="153"/>
      <c r="U119" s="93"/>
      <c r="V119" s="135"/>
      <c r="W119" s="99"/>
      <c r="X119" s="93"/>
      <c r="Y119" s="154"/>
      <c r="Z119" s="154"/>
      <c r="AA119" s="93"/>
      <c r="AB119" s="154"/>
      <c r="AC119" s="153"/>
      <c r="AD119" s="130"/>
      <c r="AE119" s="130"/>
      <c r="AF119" s="130"/>
      <c r="AG119" s="130"/>
      <c r="AH119" s="93"/>
      <c r="AI119" s="96"/>
      <c r="AJ119" s="96"/>
      <c r="AK119" s="96"/>
      <c r="AL119" s="96"/>
      <c r="AM119" s="130"/>
      <c r="AN119" s="114"/>
    </row>
    <row r="120" spans="1:40" ht="15" customHeight="1">
      <c r="A120" s="148"/>
      <c r="B120" s="21"/>
      <c r="C120" s="21"/>
      <c r="D120" s="149"/>
      <c r="E120" s="155"/>
      <c r="F120" s="155"/>
      <c r="G120" s="175"/>
      <c r="H120" s="125"/>
      <c r="I120" s="142"/>
      <c r="J120" s="143"/>
      <c r="K120" s="127"/>
      <c r="L120" s="146"/>
      <c r="M120" s="130"/>
      <c r="N120" s="96"/>
      <c r="O120" s="96"/>
      <c r="P120" s="93"/>
      <c r="Q120" s="130"/>
      <c r="R120" s="93"/>
      <c r="S120" s="151"/>
      <c r="T120" s="152"/>
      <c r="U120" s="93"/>
      <c r="V120" s="135"/>
      <c r="W120" s="99"/>
      <c r="X120" s="93"/>
      <c r="Y120" s="151"/>
      <c r="Z120" s="151"/>
      <c r="AA120" s="93"/>
      <c r="AB120" s="154"/>
      <c r="AC120" s="153"/>
      <c r="AD120" s="130"/>
      <c r="AE120" s="130"/>
      <c r="AF120" s="130"/>
      <c r="AG120" s="130"/>
      <c r="AH120" s="93"/>
      <c r="AI120" s="96"/>
      <c r="AJ120" s="96"/>
      <c r="AK120" s="96"/>
      <c r="AL120" s="96"/>
      <c r="AM120" s="130"/>
      <c r="AN120" s="115"/>
    </row>
    <row r="121" spans="1:40" ht="15.75">
      <c r="A121" s="148"/>
      <c r="B121" s="21"/>
      <c r="C121" s="21"/>
      <c r="D121" s="149"/>
      <c r="E121" s="155"/>
      <c r="F121" s="155"/>
      <c r="G121" s="175"/>
      <c r="H121" s="125"/>
      <c r="I121" s="142"/>
      <c r="J121" s="143"/>
      <c r="K121" s="127"/>
      <c r="L121" s="146"/>
      <c r="M121" s="130"/>
      <c r="N121" s="96"/>
      <c r="O121" s="96"/>
      <c r="P121" s="93"/>
      <c r="Q121" s="130"/>
      <c r="R121" s="93"/>
      <c r="S121" s="154"/>
      <c r="T121" s="153"/>
      <c r="U121" s="93"/>
      <c r="V121" s="135"/>
      <c r="W121" s="99"/>
      <c r="X121" s="93"/>
      <c r="Y121" s="154"/>
      <c r="Z121" s="154"/>
      <c r="AA121" s="93"/>
      <c r="AB121" s="154"/>
      <c r="AC121" s="153"/>
      <c r="AD121" s="130"/>
      <c r="AE121" s="130"/>
      <c r="AF121" s="130"/>
      <c r="AG121" s="130"/>
      <c r="AH121" s="93"/>
      <c r="AI121" s="96"/>
      <c r="AJ121" s="96"/>
      <c r="AK121" s="96"/>
      <c r="AL121" s="96"/>
      <c r="AM121" s="130"/>
      <c r="AN121" s="114"/>
    </row>
    <row r="122" spans="1:40" s="111" customFormat="1" ht="15" customHeight="1">
      <c r="A122" s="176"/>
      <c r="B122" s="177"/>
      <c r="C122" s="177"/>
      <c r="D122" s="178"/>
      <c r="E122" s="179"/>
      <c r="F122" s="179"/>
      <c r="G122" s="180"/>
      <c r="H122" s="125"/>
      <c r="I122" s="181"/>
      <c r="J122" s="182"/>
      <c r="K122" s="194"/>
      <c r="L122" s="146"/>
      <c r="M122" s="130"/>
      <c r="N122" s="183"/>
      <c r="O122" s="183"/>
      <c r="P122" s="183"/>
      <c r="Q122" s="130"/>
      <c r="R122" s="183"/>
      <c r="S122" s="154"/>
      <c r="T122" s="116"/>
      <c r="U122" s="183"/>
      <c r="V122" s="135"/>
      <c r="W122" s="184"/>
      <c r="X122" s="183"/>
      <c r="Y122" s="154"/>
      <c r="Z122" s="154"/>
      <c r="AA122" s="183"/>
      <c r="AB122" s="154"/>
      <c r="AC122" s="116"/>
      <c r="AD122" s="130"/>
      <c r="AE122" s="130"/>
      <c r="AF122" s="130"/>
      <c r="AG122" s="130"/>
      <c r="AH122" s="183"/>
      <c r="AI122" s="183"/>
      <c r="AJ122" s="183"/>
      <c r="AK122" s="183"/>
      <c r="AL122" s="183"/>
      <c r="AM122" s="130"/>
      <c r="AN122" s="116"/>
    </row>
    <row r="123" spans="1:40" s="111" customFormat="1" ht="15.75">
      <c r="A123" s="176"/>
      <c r="B123" s="177"/>
      <c r="C123" s="177"/>
      <c r="D123" s="178"/>
      <c r="E123" s="179"/>
      <c r="F123" s="179"/>
      <c r="G123" s="180"/>
      <c r="H123" s="125"/>
      <c r="I123" s="181"/>
      <c r="J123" s="182"/>
      <c r="K123" s="194"/>
      <c r="L123" s="146"/>
      <c r="M123" s="130"/>
      <c r="N123" s="183"/>
      <c r="O123" s="183"/>
      <c r="P123" s="183"/>
      <c r="Q123" s="130"/>
      <c r="R123" s="183"/>
      <c r="S123" s="154"/>
      <c r="T123" s="116"/>
      <c r="U123" s="183"/>
      <c r="V123" s="135"/>
      <c r="W123" s="184"/>
      <c r="X123" s="183"/>
      <c r="Y123" s="154"/>
      <c r="Z123" s="154"/>
      <c r="AA123" s="183"/>
      <c r="AB123" s="154"/>
      <c r="AC123" s="116"/>
      <c r="AD123" s="130"/>
      <c r="AE123" s="130"/>
      <c r="AF123" s="130"/>
      <c r="AG123" s="130"/>
      <c r="AH123" s="183"/>
      <c r="AI123" s="183"/>
      <c r="AJ123" s="183"/>
      <c r="AK123" s="183"/>
      <c r="AL123" s="183"/>
      <c r="AM123" s="130"/>
      <c r="AN123" s="116"/>
    </row>
    <row r="124" spans="1:40" ht="15" customHeight="1">
      <c r="A124" s="148"/>
      <c r="B124" s="21"/>
      <c r="C124" s="21"/>
      <c r="D124" s="149"/>
      <c r="E124" s="164"/>
      <c r="F124" s="164"/>
      <c r="G124" s="13"/>
      <c r="H124" s="125"/>
      <c r="I124" s="142"/>
      <c r="J124" s="143"/>
      <c r="K124" s="127"/>
      <c r="L124" s="146"/>
      <c r="M124" s="130"/>
      <c r="N124" s="96"/>
      <c r="O124" s="96"/>
      <c r="P124" s="93"/>
      <c r="Q124" s="130"/>
      <c r="R124" s="93"/>
      <c r="S124" s="151"/>
      <c r="T124" s="153"/>
      <c r="U124" s="93"/>
      <c r="V124" s="135"/>
      <c r="W124" s="99"/>
      <c r="X124" s="93"/>
      <c r="Y124" s="154"/>
      <c r="Z124" s="154"/>
      <c r="AA124" s="93"/>
      <c r="AB124" s="154"/>
      <c r="AC124" s="153"/>
      <c r="AD124" s="130"/>
      <c r="AE124" s="130"/>
      <c r="AF124" s="130"/>
      <c r="AG124" s="130"/>
      <c r="AH124" s="93"/>
      <c r="AI124" s="96"/>
      <c r="AJ124" s="96"/>
      <c r="AK124" s="96"/>
      <c r="AL124" s="96"/>
      <c r="AM124" s="130"/>
      <c r="AN124" s="115"/>
    </row>
    <row r="125" spans="1:40" ht="12.75" customHeight="1">
      <c r="A125" s="148"/>
      <c r="B125" s="21"/>
      <c r="C125" s="21"/>
      <c r="D125" s="149"/>
      <c r="E125" s="164"/>
      <c r="F125" s="164"/>
      <c r="G125" s="13"/>
      <c r="H125" s="125"/>
      <c r="I125" s="142"/>
      <c r="J125" s="143"/>
      <c r="K125" s="127"/>
      <c r="L125" s="146"/>
      <c r="M125" s="130"/>
      <c r="N125" s="96"/>
      <c r="O125" s="96"/>
      <c r="P125" s="93"/>
      <c r="Q125" s="130"/>
      <c r="R125" s="93"/>
      <c r="S125" s="154"/>
      <c r="T125" s="153"/>
      <c r="U125" s="93"/>
      <c r="V125" s="135"/>
      <c r="W125" s="99"/>
      <c r="X125" s="93"/>
      <c r="Y125" s="154"/>
      <c r="Z125" s="154"/>
      <c r="AA125" s="93"/>
      <c r="AB125" s="154"/>
      <c r="AC125" s="153"/>
      <c r="AD125" s="130"/>
      <c r="AE125" s="130"/>
      <c r="AF125" s="130"/>
      <c r="AG125" s="130"/>
      <c r="AH125" s="93"/>
      <c r="AI125" s="96"/>
      <c r="AJ125" s="96"/>
      <c r="AK125" s="96"/>
      <c r="AL125" s="96"/>
      <c r="AM125" s="130"/>
      <c r="AN125" s="114"/>
    </row>
    <row r="126" spans="1:40" ht="15.75">
      <c r="A126" s="8"/>
      <c r="B126" s="185"/>
      <c r="C126" s="185"/>
      <c r="D126" s="66"/>
      <c r="E126" s="11"/>
      <c r="F126" s="11"/>
      <c r="G126" s="175"/>
      <c r="H126" s="125"/>
      <c r="I126" s="142"/>
      <c r="J126" s="143"/>
      <c r="K126" s="127"/>
      <c r="L126" s="146"/>
      <c r="M126" s="130"/>
      <c r="N126" s="96"/>
      <c r="O126" s="96"/>
      <c r="P126" s="93"/>
      <c r="Q126" s="130"/>
      <c r="R126" s="93"/>
      <c r="S126" s="154"/>
      <c r="T126" s="153"/>
      <c r="U126" s="93"/>
      <c r="V126" s="135"/>
      <c r="W126" s="99"/>
      <c r="X126" s="93"/>
      <c r="Y126" s="154"/>
      <c r="Z126" s="154"/>
      <c r="AA126" s="93"/>
      <c r="AB126" s="154"/>
      <c r="AC126" s="153"/>
      <c r="AD126" s="130"/>
      <c r="AE126" s="130"/>
      <c r="AF126" s="130"/>
      <c r="AG126" s="130"/>
      <c r="AH126" s="93"/>
      <c r="AI126" s="96"/>
      <c r="AJ126" s="96"/>
      <c r="AK126" s="96"/>
      <c r="AL126" s="96"/>
      <c r="AM126" s="130"/>
      <c r="AN126" s="114"/>
    </row>
    <row r="127" spans="1:40" ht="15" customHeight="1">
      <c r="A127" s="148"/>
      <c r="B127" s="21"/>
      <c r="C127" s="21"/>
      <c r="D127" s="149"/>
      <c r="E127" s="164"/>
      <c r="F127" s="164"/>
      <c r="G127" s="13"/>
      <c r="H127" s="125"/>
      <c r="I127" s="142"/>
      <c r="J127" s="143"/>
      <c r="K127" s="127"/>
      <c r="L127" s="146"/>
      <c r="M127" s="130"/>
      <c r="N127" s="96"/>
      <c r="O127" s="96"/>
      <c r="P127" s="93"/>
      <c r="Q127" s="130"/>
      <c r="R127" s="93"/>
      <c r="S127" s="151"/>
      <c r="T127" s="153"/>
      <c r="U127" s="93"/>
      <c r="V127" s="135"/>
      <c r="W127" s="99"/>
      <c r="X127" s="93"/>
      <c r="Y127" s="151"/>
      <c r="Z127" s="151"/>
      <c r="AA127" s="93"/>
      <c r="AB127" s="154"/>
      <c r="AC127" s="153"/>
      <c r="AD127" s="130"/>
      <c r="AE127" s="130"/>
      <c r="AF127" s="130"/>
      <c r="AG127" s="130"/>
      <c r="AH127" s="93"/>
      <c r="AI127" s="96"/>
      <c r="AJ127" s="96"/>
      <c r="AK127" s="96"/>
      <c r="AL127" s="96"/>
      <c r="AM127" s="130"/>
      <c r="AN127" s="114"/>
    </row>
    <row r="128" spans="1:40" ht="12.75" customHeight="1">
      <c r="A128" s="148"/>
      <c r="B128" s="21"/>
      <c r="C128" s="21"/>
      <c r="D128" s="149"/>
      <c r="E128" s="155"/>
      <c r="F128" s="155"/>
      <c r="G128" s="13"/>
      <c r="H128" s="125"/>
      <c r="I128" s="142"/>
      <c r="J128" s="143"/>
      <c r="K128" s="127"/>
      <c r="L128" s="146"/>
      <c r="M128" s="130"/>
      <c r="N128" s="96"/>
      <c r="O128" s="96"/>
      <c r="P128" s="93"/>
      <c r="Q128" s="130"/>
      <c r="R128" s="93"/>
      <c r="S128" s="154"/>
      <c r="T128" s="153"/>
      <c r="U128" s="93"/>
      <c r="V128" s="135"/>
      <c r="W128" s="99"/>
      <c r="X128" s="93"/>
      <c r="Y128" s="154"/>
      <c r="Z128" s="154"/>
      <c r="AA128" s="93"/>
      <c r="AB128" s="154"/>
      <c r="AC128" s="153"/>
      <c r="AD128" s="130"/>
      <c r="AE128" s="130"/>
      <c r="AF128" s="130"/>
      <c r="AG128" s="130"/>
      <c r="AH128" s="93"/>
      <c r="AI128" s="96"/>
      <c r="AJ128" s="96"/>
      <c r="AK128" s="96"/>
      <c r="AL128" s="96"/>
      <c r="AM128" s="130"/>
      <c r="AN128" s="114"/>
    </row>
    <row r="129" spans="1:40" ht="15" customHeight="1">
      <c r="A129" s="148"/>
      <c r="B129" s="21"/>
      <c r="C129" s="21"/>
      <c r="D129" s="149"/>
      <c r="E129" s="16"/>
      <c r="F129" s="16"/>
      <c r="G129" s="13"/>
      <c r="H129" s="125"/>
      <c r="I129" s="142"/>
      <c r="J129" s="143"/>
      <c r="K129" s="127"/>
      <c r="L129" s="146"/>
      <c r="M129" s="130"/>
      <c r="N129" s="96"/>
      <c r="O129" s="96"/>
      <c r="P129" s="93"/>
      <c r="Q129" s="130"/>
      <c r="R129" s="93"/>
      <c r="S129" s="151"/>
      <c r="T129" s="153"/>
      <c r="U129" s="93"/>
      <c r="V129" s="135"/>
      <c r="W129" s="99"/>
      <c r="X129" s="93"/>
      <c r="Y129" s="151"/>
      <c r="Z129" s="151"/>
      <c r="AA129" s="93"/>
      <c r="AB129" s="154"/>
      <c r="AC129" s="153"/>
      <c r="AD129" s="130"/>
      <c r="AE129" s="130"/>
      <c r="AF129" s="130"/>
      <c r="AG129" s="130"/>
      <c r="AH129" s="93"/>
      <c r="AI129" s="96"/>
      <c r="AJ129" s="96"/>
      <c r="AK129" s="96"/>
      <c r="AL129" s="96"/>
      <c r="AM129" s="130"/>
      <c r="AN129" s="115"/>
    </row>
    <row r="130" spans="1:40" ht="15" customHeight="1">
      <c r="A130" s="148"/>
      <c r="B130" s="21"/>
      <c r="C130" s="21"/>
      <c r="D130" s="149"/>
      <c r="E130" s="16"/>
      <c r="F130" s="16"/>
      <c r="G130" s="13"/>
      <c r="H130" s="125"/>
      <c r="I130" s="142"/>
      <c r="J130" s="143"/>
      <c r="K130" s="127"/>
      <c r="L130" s="146"/>
      <c r="M130" s="161"/>
      <c r="N130" s="96"/>
      <c r="O130" s="96"/>
      <c r="P130" s="93"/>
      <c r="Q130" s="130"/>
      <c r="R130" s="93"/>
      <c r="S130" s="154"/>
      <c r="T130" s="153"/>
      <c r="U130" s="93"/>
      <c r="V130" s="135"/>
      <c r="W130" s="99"/>
      <c r="X130" s="93"/>
      <c r="Y130" s="154"/>
      <c r="Z130" s="154"/>
      <c r="AA130" s="93"/>
      <c r="AB130" s="154"/>
      <c r="AC130" s="153"/>
      <c r="AD130" s="130"/>
      <c r="AE130" s="130"/>
      <c r="AF130" s="130"/>
      <c r="AG130" s="130"/>
      <c r="AH130" s="93"/>
      <c r="AI130" s="96"/>
      <c r="AJ130" s="96"/>
      <c r="AK130" s="96"/>
      <c r="AL130" s="96"/>
      <c r="AM130" s="130"/>
      <c r="AN130" s="114"/>
    </row>
    <row r="131" spans="1:40" ht="15" customHeight="1">
      <c r="A131" s="148"/>
      <c r="B131" s="21"/>
      <c r="C131" s="21"/>
      <c r="D131" s="149"/>
      <c r="E131" s="155"/>
      <c r="F131" s="155"/>
      <c r="G131" s="13"/>
      <c r="H131" s="125"/>
      <c r="I131" s="142"/>
      <c r="J131" s="143"/>
      <c r="K131" s="127"/>
      <c r="L131" s="146"/>
      <c r="M131" s="130"/>
      <c r="N131" s="96"/>
      <c r="O131" s="96"/>
      <c r="P131" s="93"/>
      <c r="Q131" s="130"/>
      <c r="R131" s="93"/>
      <c r="S131" s="151"/>
      <c r="T131" s="152"/>
      <c r="U131" s="93"/>
      <c r="V131" s="135"/>
      <c r="W131" s="99"/>
      <c r="X131" s="93"/>
      <c r="Y131" s="151"/>
      <c r="Z131" s="151"/>
      <c r="AA131" s="93"/>
      <c r="AB131" s="154"/>
      <c r="AC131" s="153"/>
      <c r="AD131" s="130"/>
      <c r="AE131" s="130"/>
      <c r="AF131" s="130"/>
      <c r="AG131" s="130"/>
      <c r="AH131" s="93"/>
      <c r="AI131" s="96"/>
      <c r="AJ131" s="96"/>
      <c r="AK131" s="96"/>
      <c r="AL131" s="96"/>
      <c r="AM131" s="130"/>
      <c r="AN131" s="115"/>
    </row>
    <row r="132" spans="1:40" ht="15" customHeight="1">
      <c r="A132" s="148"/>
      <c r="B132" s="21"/>
      <c r="C132" s="21"/>
      <c r="D132" s="149"/>
      <c r="E132" s="155"/>
      <c r="F132" s="155"/>
      <c r="G132" s="13"/>
      <c r="H132" s="125"/>
      <c r="I132" s="142"/>
      <c r="J132" s="143"/>
      <c r="K132" s="127"/>
      <c r="L132" s="146"/>
      <c r="M132" s="161"/>
      <c r="N132" s="96"/>
      <c r="O132" s="96"/>
      <c r="P132" s="93"/>
      <c r="Q132" s="130"/>
      <c r="R132" s="93"/>
      <c r="S132" s="154"/>
      <c r="T132" s="153"/>
      <c r="U132" s="93"/>
      <c r="V132" s="135"/>
      <c r="W132" s="99"/>
      <c r="X132" s="93"/>
      <c r="Y132" s="154"/>
      <c r="Z132" s="154"/>
      <c r="AA132" s="93"/>
      <c r="AB132" s="154"/>
      <c r="AC132" s="153"/>
      <c r="AD132" s="130"/>
      <c r="AE132" s="130"/>
      <c r="AF132" s="130"/>
      <c r="AG132" s="130"/>
      <c r="AH132" s="93"/>
      <c r="AI132" s="96"/>
      <c r="AJ132" s="96"/>
      <c r="AK132" s="96"/>
      <c r="AL132" s="96"/>
      <c r="AM132" s="130"/>
      <c r="AN132" s="114"/>
    </row>
    <row r="133" spans="1:40" ht="15.75" customHeight="1">
      <c r="A133" s="148"/>
      <c r="B133" s="21"/>
      <c r="C133" s="21"/>
      <c r="D133" s="149"/>
      <c r="E133" s="16"/>
      <c r="F133" s="16"/>
      <c r="G133" s="13"/>
      <c r="H133" s="125"/>
      <c r="I133" s="142"/>
      <c r="J133" s="143"/>
      <c r="K133" s="127"/>
      <c r="L133" s="146"/>
      <c r="M133" s="130"/>
      <c r="N133" s="96"/>
      <c r="O133" s="96"/>
      <c r="P133" s="93"/>
      <c r="Q133" s="130"/>
      <c r="R133" s="93"/>
      <c r="S133" s="151"/>
      <c r="T133" s="152"/>
      <c r="U133" s="93"/>
      <c r="V133" s="135"/>
      <c r="W133" s="99"/>
      <c r="X133" s="93"/>
      <c r="Y133" s="151"/>
      <c r="Z133" s="151"/>
      <c r="AA133" s="93"/>
      <c r="AB133" s="154"/>
      <c r="AC133" s="153"/>
      <c r="AD133" s="130"/>
      <c r="AE133" s="130"/>
      <c r="AF133" s="130"/>
      <c r="AG133" s="130"/>
      <c r="AH133" s="93"/>
      <c r="AI133" s="96"/>
      <c r="AJ133" s="96"/>
      <c r="AK133" s="96"/>
      <c r="AL133" s="96"/>
      <c r="AM133" s="130"/>
      <c r="AN133" s="115"/>
    </row>
    <row r="134" spans="1:39" ht="15" customHeight="1">
      <c r="A134" s="148"/>
      <c r="B134" s="21"/>
      <c r="C134" s="21"/>
      <c r="D134" s="149"/>
      <c r="E134" s="16"/>
      <c r="F134" s="16"/>
      <c r="G134" s="13"/>
      <c r="H134" s="125"/>
      <c r="I134" s="142"/>
      <c r="J134" s="143"/>
      <c r="K134" s="127"/>
      <c r="L134" s="146"/>
      <c r="M134" s="161"/>
      <c r="N134" s="96"/>
      <c r="O134" s="96"/>
      <c r="P134" s="93"/>
      <c r="Q134" s="130"/>
      <c r="R134" s="93"/>
      <c r="S134" s="158"/>
      <c r="T134" s="186"/>
      <c r="U134" s="93"/>
      <c r="V134" s="135"/>
      <c r="W134" s="99"/>
      <c r="X134" s="93"/>
      <c r="Y134" s="158"/>
      <c r="Z134" s="158"/>
      <c r="AA134" s="93"/>
      <c r="AB134" s="158"/>
      <c r="AC134" s="186"/>
      <c r="AD134" s="130"/>
      <c r="AE134" s="130"/>
      <c r="AF134" s="130"/>
      <c r="AG134" s="130"/>
      <c r="AH134" s="93"/>
      <c r="AI134" s="96"/>
      <c r="AJ134" s="96"/>
      <c r="AK134" s="96"/>
      <c r="AL134" s="96"/>
      <c r="AM134" s="130"/>
    </row>
    <row r="135" spans="1:39" ht="15.75">
      <c r="A135" s="187"/>
      <c r="B135" s="185"/>
      <c r="C135" s="185"/>
      <c r="D135" s="66"/>
      <c r="E135" s="11"/>
      <c r="F135" s="11"/>
      <c r="G135" s="175"/>
      <c r="H135" s="125"/>
      <c r="I135" s="188"/>
      <c r="J135" s="189"/>
      <c r="K135" s="190"/>
      <c r="L135" s="146"/>
      <c r="M135" s="161"/>
      <c r="N135" s="191"/>
      <c r="O135" s="191"/>
      <c r="P135" s="192"/>
      <c r="Q135" s="161"/>
      <c r="R135" s="192"/>
      <c r="S135" s="158"/>
      <c r="T135" s="186"/>
      <c r="U135" s="192"/>
      <c r="V135" s="162"/>
      <c r="W135" s="193"/>
      <c r="X135" s="192"/>
      <c r="Y135" s="158"/>
      <c r="Z135" s="158"/>
      <c r="AA135" s="192"/>
      <c r="AB135" s="158"/>
      <c r="AC135" s="186"/>
      <c r="AD135" s="161"/>
      <c r="AE135" s="161"/>
      <c r="AF135" s="161"/>
      <c r="AG135" s="161"/>
      <c r="AH135" s="192"/>
      <c r="AI135" s="191"/>
      <c r="AJ135" s="191"/>
      <c r="AK135" s="191"/>
      <c r="AL135" s="191"/>
      <c r="AM135" s="161"/>
    </row>
    <row r="136" spans="1:39" ht="15.75">
      <c r="A136" s="187"/>
      <c r="B136" s="185"/>
      <c r="C136" s="185"/>
      <c r="D136" s="66"/>
      <c r="E136" s="11"/>
      <c r="F136" s="11"/>
      <c r="G136" s="175"/>
      <c r="H136" s="125"/>
      <c r="I136" s="188"/>
      <c r="J136" s="189"/>
      <c r="K136" s="190"/>
      <c r="L136" s="146"/>
      <c r="M136" s="161"/>
      <c r="N136" s="191"/>
      <c r="O136" s="191"/>
      <c r="P136" s="192"/>
      <c r="Q136" s="161"/>
      <c r="R136" s="192"/>
      <c r="S136" s="158"/>
      <c r="T136" s="186"/>
      <c r="U136" s="192"/>
      <c r="V136" s="162"/>
      <c r="W136" s="193"/>
      <c r="X136" s="192"/>
      <c r="Y136" s="158"/>
      <c r="Z136" s="158"/>
      <c r="AA136" s="192"/>
      <c r="AB136" s="158"/>
      <c r="AC136" s="186"/>
      <c r="AD136" s="161"/>
      <c r="AE136" s="161"/>
      <c r="AF136" s="161"/>
      <c r="AG136" s="161"/>
      <c r="AH136" s="192"/>
      <c r="AI136" s="191"/>
      <c r="AJ136" s="191"/>
      <c r="AK136" s="191"/>
      <c r="AL136" s="191"/>
      <c r="AM136" s="161"/>
    </row>
    <row r="137" spans="1:39" ht="15.75">
      <c r="A137" s="187"/>
      <c r="B137" s="185"/>
      <c r="C137" s="185"/>
      <c r="D137" s="66"/>
      <c r="E137" s="11"/>
      <c r="F137" s="11"/>
      <c r="G137" s="175"/>
      <c r="H137" s="125"/>
      <c r="I137" s="188"/>
      <c r="J137" s="189"/>
      <c r="K137" s="190"/>
      <c r="L137" s="145"/>
      <c r="M137" s="161"/>
      <c r="N137" s="191"/>
      <c r="O137" s="191"/>
      <c r="P137" s="192"/>
      <c r="Q137" s="161"/>
      <c r="R137" s="192"/>
      <c r="S137" s="158"/>
      <c r="T137" s="186"/>
      <c r="U137" s="192"/>
      <c r="V137" s="162"/>
      <c r="W137" s="193"/>
      <c r="X137" s="192"/>
      <c r="Y137" s="158"/>
      <c r="Z137" s="158"/>
      <c r="AA137" s="192"/>
      <c r="AB137" s="158"/>
      <c r="AC137" s="186"/>
      <c r="AD137" s="161"/>
      <c r="AE137" s="161"/>
      <c r="AF137" s="161"/>
      <c r="AG137" s="161"/>
      <c r="AH137" s="192"/>
      <c r="AI137" s="191"/>
      <c r="AJ137" s="191"/>
      <c r="AK137" s="191"/>
      <c r="AL137" s="191"/>
      <c r="AM137" s="161"/>
    </row>
    <row r="138" spans="1:39" ht="15.75">
      <c r="A138" s="187"/>
      <c r="B138" s="185"/>
      <c r="C138" s="185"/>
      <c r="D138" s="66"/>
      <c r="E138" s="11"/>
      <c r="F138" s="11"/>
      <c r="G138" s="175"/>
      <c r="H138" s="125"/>
      <c r="I138" s="188"/>
      <c r="J138" s="189"/>
      <c r="K138" s="190"/>
      <c r="L138" s="145"/>
      <c r="M138" s="161"/>
      <c r="N138" s="191"/>
      <c r="O138" s="191"/>
      <c r="P138" s="192"/>
      <c r="Q138" s="161"/>
      <c r="R138" s="192"/>
      <c r="S138" s="158"/>
      <c r="T138" s="186"/>
      <c r="U138" s="192"/>
      <c r="V138" s="162"/>
      <c r="W138" s="193"/>
      <c r="X138" s="192"/>
      <c r="Y138" s="158"/>
      <c r="Z138" s="158"/>
      <c r="AA138" s="192"/>
      <c r="AB138" s="158"/>
      <c r="AC138" s="186"/>
      <c r="AD138" s="161"/>
      <c r="AE138" s="161"/>
      <c r="AF138" s="161"/>
      <c r="AG138" s="161"/>
      <c r="AH138" s="192"/>
      <c r="AI138" s="191"/>
      <c r="AJ138" s="191"/>
      <c r="AK138" s="191"/>
      <c r="AL138" s="191"/>
      <c r="AM138" s="161"/>
    </row>
    <row r="139" spans="1:39" ht="15.75">
      <c r="A139" s="187"/>
      <c r="B139" s="185"/>
      <c r="C139" s="185"/>
      <c r="D139" s="66"/>
      <c r="E139" s="11"/>
      <c r="F139" s="11"/>
      <c r="G139" s="175"/>
      <c r="H139" s="125"/>
      <c r="I139" s="188"/>
      <c r="J139" s="189"/>
      <c r="K139" s="190"/>
      <c r="L139" s="145"/>
      <c r="M139" s="161"/>
      <c r="N139" s="191"/>
      <c r="O139" s="191"/>
      <c r="P139" s="192"/>
      <c r="Q139" s="161"/>
      <c r="R139" s="192"/>
      <c r="S139" s="158"/>
      <c r="T139" s="186"/>
      <c r="U139" s="192"/>
      <c r="V139" s="162"/>
      <c r="W139" s="193"/>
      <c r="X139" s="192"/>
      <c r="Y139" s="158"/>
      <c r="Z139" s="158"/>
      <c r="AA139" s="192"/>
      <c r="AB139" s="158"/>
      <c r="AC139" s="186"/>
      <c r="AD139" s="161"/>
      <c r="AE139" s="161"/>
      <c r="AF139" s="161"/>
      <c r="AG139" s="161"/>
      <c r="AH139" s="192"/>
      <c r="AI139" s="191"/>
      <c r="AJ139" s="191"/>
      <c r="AK139" s="191"/>
      <c r="AL139" s="191"/>
      <c r="AM139" s="161"/>
    </row>
    <row r="140" spans="1:39" ht="15.75">
      <c r="A140" s="187"/>
      <c r="B140" s="185"/>
      <c r="C140" s="185"/>
      <c r="D140" s="66"/>
      <c r="E140" s="11"/>
      <c r="F140" s="11"/>
      <c r="G140" s="175"/>
      <c r="H140" s="125"/>
      <c r="I140" s="188"/>
      <c r="J140" s="189"/>
      <c r="K140" s="190"/>
      <c r="L140" s="145"/>
      <c r="M140" s="161"/>
      <c r="N140" s="191"/>
      <c r="O140" s="191"/>
      <c r="P140" s="192"/>
      <c r="Q140" s="161"/>
      <c r="R140" s="192"/>
      <c r="S140" s="158"/>
      <c r="T140" s="186"/>
      <c r="U140" s="192"/>
      <c r="V140" s="162"/>
      <c r="W140" s="193"/>
      <c r="X140" s="192"/>
      <c r="Y140" s="158"/>
      <c r="Z140" s="158"/>
      <c r="AA140" s="192"/>
      <c r="AB140" s="158"/>
      <c r="AC140" s="186"/>
      <c r="AD140" s="161"/>
      <c r="AE140" s="161"/>
      <c r="AF140" s="161"/>
      <c r="AG140" s="161"/>
      <c r="AH140" s="192"/>
      <c r="AI140" s="191"/>
      <c r="AJ140" s="191"/>
      <c r="AK140" s="191"/>
      <c r="AL140" s="191"/>
      <c r="AM140" s="161"/>
    </row>
    <row r="141" spans="1:39" ht="15.75">
      <c r="A141" s="187"/>
      <c r="B141" s="185"/>
      <c r="C141" s="185"/>
      <c r="D141" s="66"/>
      <c r="E141" s="11"/>
      <c r="F141" s="11"/>
      <c r="G141" s="175"/>
      <c r="H141" s="125"/>
      <c r="I141" s="188"/>
      <c r="J141" s="189"/>
      <c r="K141" s="190"/>
      <c r="L141" s="145"/>
      <c r="M141" s="161"/>
      <c r="N141" s="191"/>
      <c r="O141" s="191"/>
      <c r="P141" s="192"/>
      <c r="Q141" s="161"/>
      <c r="R141" s="192"/>
      <c r="S141" s="158"/>
      <c r="T141" s="186"/>
      <c r="U141" s="192"/>
      <c r="V141" s="162"/>
      <c r="W141" s="193"/>
      <c r="X141" s="192"/>
      <c r="Y141" s="158"/>
      <c r="Z141" s="158"/>
      <c r="AA141" s="192"/>
      <c r="AB141" s="158"/>
      <c r="AC141" s="186"/>
      <c r="AD141" s="161"/>
      <c r="AE141" s="161"/>
      <c r="AF141" s="161"/>
      <c r="AG141" s="161"/>
      <c r="AH141" s="192"/>
      <c r="AI141" s="191"/>
      <c r="AJ141" s="191"/>
      <c r="AK141" s="191"/>
      <c r="AL141" s="191"/>
      <c r="AM141" s="161"/>
    </row>
    <row r="142" spans="1:39" ht="15.75">
      <c r="A142" s="187"/>
      <c r="B142" s="185"/>
      <c r="C142" s="185"/>
      <c r="D142" s="66"/>
      <c r="E142" s="11"/>
      <c r="F142" s="11"/>
      <c r="G142" s="175"/>
      <c r="H142" s="125"/>
      <c r="I142" s="188"/>
      <c r="J142" s="189"/>
      <c r="K142" s="190"/>
      <c r="L142" s="145"/>
      <c r="M142" s="161"/>
      <c r="N142" s="191"/>
      <c r="O142" s="191"/>
      <c r="P142" s="192"/>
      <c r="Q142" s="161"/>
      <c r="R142" s="192"/>
      <c r="S142" s="158"/>
      <c r="T142" s="186"/>
      <c r="U142" s="192"/>
      <c r="V142" s="162"/>
      <c r="W142" s="193"/>
      <c r="X142" s="192"/>
      <c r="Y142" s="158"/>
      <c r="Z142" s="158"/>
      <c r="AA142" s="192"/>
      <c r="AB142" s="158"/>
      <c r="AC142" s="186"/>
      <c r="AD142" s="161"/>
      <c r="AE142" s="161"/>
      <c r="AF142" s="161"/>
      <c r="AG142" s="161"/>
      <c r="AH142" s="192"/>
      <c r="AI142" s="191"/>
      <c r="AJ142" s="191"/>
      <c r="AK142" s="191"/>
      <c r="AL142" s="191"/>
      <c r="AM142" s="161"/>
    </row>
    <row r="143" spans="1:39" ht="15.75">
      <c r="A143" s="187"/>
      <c r="B143" s="185"/>
      <c r="C143" s="185"/>
      <c r="D143" s="66"/>
      <c r="E143" s="11"/>
      <c r="F143" s="11"/>
      <c r="G143" s="175"/>
      <c r="H143" s="125"/>
      <c r="I143" s="188"/>
      <c r="J143" s="189"/>
      <c r="K143" s="190"/>
      <c r="L143" s="145"/>
      <c r="M143" s="161"/>
      <c r="N143" s="191"/>
      <c r="O143" s="191"/>
      <c r="P143" s="192"/>
      <c r="Q143" s="161"/>
      <c r="R143" s="192"/>
      <c r="S143" s="158"/>
      <c r="T143" s="186"/>
      <c r="U143" s="192"/>
      <c r="V143" s="162"/>
      <c r="W143" s="193"/>
      <c r="X143" s="192"/>
      <c r="Y143" s="158"/>
      <c r="Z143" s="158"/>
      <c r="AA143" s="192"/>
      <c r="AB143" s="158"/>
      <c r="AC143" s="186"/>
      <c r="AD143" s="161"/>
      <c r="AE143" s="161"/>
      <c r="AF143" s="161"/>
      <c r="AG143" s="161"/>
      <c r="AH143" s="192"/>
      <c r="AI143" s="191"/>
      <c r="AJ143" s="191"/>
      <c r="AK143" s="191"/>
      <c r="AL143" s="191"/>
      <c r="AM143" s="161"/>
    </row>
    <row r="144" spans="1:39" ht="15.75">
      <c r="A144" s="187"/>
      <c r="B144" s="185"/>
      <c r="C144" s="185"/>
      <c r="D144" s="66"/>
      <c r="E144" s="11"/>
      <c r="F144" s="11"/>
      <c r="G144" s="175"/>
      <c r="H144" s="125"/>
      <c r="I144" s="188"/>
      <c r="J144" s="189"/>
      <c r="K144" s="190"/>
      <c r="L144" s="145"/>
      <c r="M144" s="161"/>
      <c r="N144" s="191"/>
      <c r="O144" s="191"/>
      <c r="P144" s="192"/>
      <c r="Q144" s="161"/>
      <c r="R144" s="192"/>
      <c r="S144" s="158"/>
      <c r="T144" s="186"/>
      <c r="U144" s="192"/>
      <c r="V144" s="162"/>
      <c r="W144" s="193"/>
      <c r="X144" s="192"/>
      <c r="Y144" s="158"/>
      <c r="Z144" s="158"/>
      <c r="AA144" s="192"/>
      <c r="AB144" s="158"/>
      <c r="AC144" s="186"/>
      <c r="AD144" s="161"/>
      <c r="AE144" s="161"/>
      <c r="AF144" s="161"/>
      <c r="AG144" s="161"/>
      <c r="AH144" s="192"/>
      <c r="AI144" s="191"/>
      <c r="AJ144" s="191"/>
      <c r="AK144" s="191"/>
      <c r="AL144" s="191"/>
      <c r="AM144" s="161"/>
    </row>
    <row r="145" spans="1:39" ht="15.75">
      <c r="A145" s="187"/>
      <c r="B145" s="185"/>
      <c r="C145" s="185"/>
      <c r="D145" s="66"/>
      <c r="E145" s="11"/>
      <c r="F145" s="11"/>
      <c r="G145" s="175"/>
      <c r="H145" s="125"/>
      <c r="I145" s="188"/>
      <c r="J145" s="189"/>
      <c r="K145" s="190"/>
      <c r="L145" s="145"/>
      <c r="M145" s="161"/>
      <c r="N145" s="191"/>
      <c r="O145" s="191"/>
      <c r="P145" s="192"/>
      <c r="Q145" s="161"/>
      <c r="R145" s="192"/>
      <c r="S145" s="158"/>
      <c r="T145" s="186"/>
      <c r="U145" s="192"/>
      <c r="V145" s="162"/>
      <c r="W145" s="193"/>
      <c r="X145" s="192"/>
      <c r="Y145" s="158"/>
      <c r="Z145" s="158"/>
      <c r="AA145" s="192"/>
      <c r="AB145" s="158"/>
      <c r="AC145" s="186"/>
      <c r="AD145" s="161"/>
      <c r="AE145" s="161"/>
      <c r="AF145" s="161"/>
      <c r="AG145" s="161"/>
      <c r="AH145" s="192"/>
      <c r="AI145" s="191"/>
      <c r="AJ145" s="191"/>
      <c r="AK145" s="191"/>
      <c r="AL145" s="191"/>
      <c r="AM145" s="161"/>
    </row>
    <row r="146" spans="1:39" ht="15.75">
      <c r="A146" s="187"/>
      <c r="B146" s="185"/>
      <c r="C146" s="185"/>
      <c r="D146" s="66"/>
      <c r="E146" s="11"/>
      <c r="F146" s="11"/>
      <c r="G146" s="175"/>
      <c r="H146" s="125"/>
      <c r="I146" s="188"/>
      <c r="J146" s="189"/>
      <c r="K146" s="190"/>
      <c r="L146" s="145"/>
      <c r="M146" s="161"/>
      <c r="N146" s="191"/>
      <c r="O146" s="191"/>
      <c r="P146" s="192"/>
      <c r="Q146" s="161"/>
      <c r="R146" s="192"/>
      <c r="S146" s="158"/>
      <c r="T146" s="186"/>
      <c r="U146" s="192"/>
      <c r="V146" s="162"/>
      <c r="W146" s="193"/>
      <c r="X146" s="192"/>
      <c r="Y146" s="158"/>
      <c r="Z146" s="158"/>
      <c r="AA146" s="192"/>
      <c r="AB146" s="158"/>
      <c r="AC146" s="186"/>
      <c r="AD146" s="161"/>
      <c r="AE146" s="161"/>
      <c r="AF146" s="161"/>
      <c r="AG146" s="161"/>
      <c r="AH146" s="192"/>
      <c r="AI146" s="191"/>
      <c r="AJ146" s="191"/>
      <c r="AK146" s="191"/>
      <c r="AL146" s="191"/>
      <c r="AM146" s="161"/>
    </row>
    <row r="147" spans="1:39" ht="15.75">
      <c r="A147" s="187"/>
      <c r="B147" s="185"/>
      <c r="C147" s="185"/>
      <c r="D147" s="66"/>
      <c r="E147" s="11"/>
      <c r="F147" s="11"/>
      <c r="G147" s="175"/>
      <c r="H147" s="125"/>
      <c r="I147" s="188"/>
      <c r="J147" s="189"/>
      <c r="K147" s="190"/>
      <c r="L147" s="145"/>
      <c r="M147" s="161"/>
      <c r="N147" s="191"/>
      <c r="O147" s="191"/>
      <c r="P147" s="192"/>
      <c r="Q147" s="161"/>
      <c r="R147" s="192"/>
      <c r="S147" s="158"/>
      <c r="T147" s="186"/>
      <c r="U147" s="192"/>
      <c r="V147" s="162"/>
      <c r="W147" s="193"/>
      <c r="X147" s="192"/>
      <c r="Y147" s="158"/>
      <c r="Z147" s="158"/>
      <c r="AA147" s="192"/>
      <c r="AB147" s="158"/>
      <c r="AC147" s="186"/>
      <c r="AD147" s="161"/>
      <c r="AE147" s="161"/>
      <c r="AF147" s="161"/>
      <c r="AG147" s="161"/>
      <c r="AH147" s="192"/>
      <c r="AI147" s="191"/>
      <c r="AJ147" s="191"/>
      <c r="AK147" s="191"/>
      <c r="AL147" s="191"/>
      <c r="AM147" s="161"/>
    </row>
    <row r="148" spans="1:39" ht="15.75">
      <c r="A148" s="187"/>
      <c r="B148" s="185"/>
      <c r="C148" s="185"/>
      <c r="D148" s="66"/>
      <c r="E148" s="11"/>
      <c r="F148" s="11"/>
      <c r="G148" s="175"/>
      <c r="H148" s="125"/>
      <c r="I148" s="188"/>
      <c r="J148" s="189"/>
      <c r="K148" s="190"/>
      <c r="L148" s="145"/>
      <c r="M148" s="161"/>
      <c r="N148" s="191"/>
      <c r="O148" s="191"/>
      <c r="P148" s="192"/>
      <c r="Q148" s="161"/>
      <c r="R148" s="192"/>
      <c r="S148" s="158"/>
      <c r="T148" s="186"/>
      <c r="U148" s="192"/>
      <c r="V148" s="162"/>
      <c r="W148" s="193"/>
      <c r="X148" s="192"/>
      <c r="Y148" s="158"/>
      <c r="Z148" s="158"/>
      <c r="AA148" s="192"/>
      <c r="AB148" s="158"/>
      <c r="AC148" s="186"/>
      <c r="AD148" s="161"/>
      <c r="AE148" s="161"/>
      <c r="AF148" s="161"/>
      <c r="AG148" s="161"/>
      <c r="AH148" s="192"/>
      <c r="AI148" s="191"/>
      <c r="AJ148" s="191"/>
      <c r="AK148" s="191"/>
      <c r="AL148" s="191"/>
      <c r="AM148" s="161"/>
    </row>
    <row r="149" spans="1:39" ht="15.75">
      <c r="A149" s="187"/>
      <c r="B149" s="185"/>
      <c r="C149" s="185"/>
      <c r="D149" s="66"/>
      <c r="E149" s="11"/>
      <c r="F149" s="11"/>
      <c r="G149" s="175"/>
      <c r="H149" s="125"/>
      <c r="I149" s="188"/>
      <c r="J149" s="189"/>
      <c r="K149" s="190"/>
      <c r="L149" s="145"/>
      <c r="M149" s="161"/>
      <c r="N149" s="191"/>
      <c r="O149" s="191"/>
      <c r="P149" s="192"/>
      <c r="Q149" s="161"/>
      <c r="R149" s="192"/>
      <c r="S149" s="158"/>
      <c r="T149" s="186"/>
      <c r="U149" s="192"/>
      <c r="V149" s="162"/>
      <c r="W149" s="193"/>
      <c r="X149" s="192"/>
      <c r="Y149" s="158"/>
      <c r="Z149" s="158"/>
      <c r="AA149" s="192"/>
      <c r="AB149" s="158"/>
      <c r="AC149" s="186"/>
      <c r="AD149" s="161"/>
      <c r="AE149" s="161"/>
      <c r="AF149" s="161"/>
      <c r="AG149" s="161"/>
      <c r="AH149" s="192"/>
      <c r="AI149" s="191"/>
      <c r="AJ149" s="191"/>
      <c r="AK149" s="191"/>
      <c r="AL149" s="191"/>
      <c r="AM149" s="161"/>
    </row>
    <row r="150" spans="1:39" ht="15.75">
      <c r="A150" s="187"/>
      <c r="B150" s="185"/>
      <c r="C150" s="185"/>
      <c r="D150" s="66"/>
      <c r="E150" s="11"/>
      <c r="F150" s="11"/>
      <c r="G150" s="175"/>
      <c r="H150" s="125"/>
      <c r="I150" s="188"/>
      <c r="J150" s="189"/>
      <c r="K150" s="190"/>
      <c r="L150" s="145"/>
      <c r="M150" s="161"/>
      <c r="N150" s="191"/>
      <c r="O150" s="191"/>
      <c r="P150" s="192"/>
      <c r="Q150" s="161"/>
      <c r="R150" s="192"/>
      <c r="S150" s="158"/>
      <c r="T150" s="186"/>
      <c r="U150" s="192"/>
      <c r="V150" s="162"/>
      <c r="W150" s="193"/>
      <c r="X150" s="192"/>
      <c r="Y150" s="158"/>
      <c r="Z150" s="158"/>
      <c r="AA150" s="192"/>
      <c r="AB150" s="158"/>
      <c r="AC150" s="186"/>
      <c r="AD150" s="161"/>
      <c r="AE150" s="161"/>
      <c r="AF150" s="161"/>
      <c r="AG150" s="161"/>
      <c r="AH150" s="192"/>
      <c r="AI150" s="191"/>
      <c r="AJ150" s="191"/>
      <c r="AK150" s="191"/>
      <c r="AL150" s="191"/>
      <c r="AM150" s="161"/>
    </row>
    <row r="151" spans="1:39" ht="15.75">
      <c r="A151" s="187"/>
      <c r="B151" s="185"/>
      <c r="C151" s="185"/>
      <c r="D151" s="66"/>
      <c r="E151" s="11"/>
      <c r="F151" s="11"/>
      <c r="G151" s="175"/>
      <c r="H151" s="125"/>
      <c r="I151" s="188"/>
      <c r="J151" s="189"/>
      <c r="K151" s="190"/>
      <c r="L151" s="145"/>
      <c r="M151" s="161"/>
      <c r="N151" s="191"/>
      <c r="O151" s="191"/>
      <c r="P151" s="192"/>
      <c r="Q151" s="161"/>
      <c r="R151" s="192"/>
      <c r="S151" s="158"/>
      <c r="T151" s="186"/>
      <c r="U151" s="192"/>
      <c r="V151" s="162"/>
      <c r="W151" s="193"/>
      <c r="X151" s="192"/>
      <c r="Y151" s="158"/>
      <c r="Z151" s="158"/>
      <c r="AA151" s="192"/>
      <c r="AB151" s="158"/>
      <c r="AC151" s="186"/>
      <c r="AD151" s="161"/>
      <c r="AE151" s="161"/>
      <c r="AF151" s="161"/>
      <c r="AG151" s="161"/>
      <c r="AH151" s="192"/>
      <c r="AI151" s="191"/>
      <c r="AJ151" s="191"/>
      <c r="AK151" s="191"/>
      <c r="AL151" s="191"/>
      <c r="AM151" s="161"/>
    </row>
    <row r="152" spans="1:39" ht="15.75">
      <c r="A152" s="187"/>
      <c r="B152" s="185"/>
      <c r="C152" s="185"/>
      <c r="D152" s="66"/>
      <c r="E152" s="11"/>
      <c r="F152" s="11"/>
      <c r="G152" s="175"/>
      <c r="H152" s="125"/>
      <c r="I152" s="188"/>
      <c r="J152" s="189"/>
      <c r="K152" s="190"/>
      <c r="L152" s="145"/>
      <c r="M152" s="161"/>
      <c r="N152" s="191"/>
      <c r="O152" s="191"/>
      <c r="P152" s="192"/>
      <c r="Q152" s="161"/>
      <c r="R152" s="192"/>
      <c r="S152" s="158"/>
      <c r="T152" s="186"/>
      <c r="U152" s="192"/>
      <c r="V152" s="162"/>
      <c r="W152" s="193"/>
      <c r="X152" s="192"/>
      <c r="Y152" s="158"/>
      <c r="Z152" s="158"/>
      <c r="AA152" s="192"/>
      <c r="AB152" s="158"/>
      <c r="AC152" s="186"/>
      <c r="AD152" s="161"/>
      <c r="AE152" s="161"/>
      <c r="AF152" s="161"/>
      <c r="AG152" s="161"/>
      <c r="AH152" s="192"/>
      <c r="AI152" s="191"/>
      <c r="AJ152" s="191"/>
      <c r="AK152" s="191"/>
      <c r="AL152" s="191"/>
      <c r="AM152" s="161"/>
    </row>
    <row r="153" spans="1:39" ht="15.75">
      <c r="A153" s="187"/>
      <c r="B153" s="185"/>
      <c r="C153" s="185"/>
      <c r="D153" s="66"/>
      <c r="E153" s="11"/>
      <c r="F153" s="11"/>
      <c r="G153" s="175"/>
      <c r="H153" s="125"/>
      <c r="I153" s="188"/>
      <c r="J153" s="189"/>
      <c r="K153" s="190"/>
      <c r="L153" s="145"/>
      <c r="M153" s="161"/>
      <c r="N153" s="191"/>
      <c r="O153" s="191"/>
      <c r="P153" s="192"/>
      <c r="Q153" s="161"/>
      <c r="R153" s="192"/>
      <c r="S153" s="158"/>
      <c r="T153" s="186"/>
      <c r="U153" s="192"/>
      <c r="V153" s="162"/>
      <c r="W153" s="193"/>
      <c r="X153" s="192"/>
      <c r="Y153" s="158"/>
      <c r="Z153" s="158"/>
      <c r="AA153" s="192"/>
      <c r="AB153" s="158"/>
      <c r="AC153" s="186"/>
      <c r="AD153" s="161"/>
      <c r="AE153" s="161"/>
      <c r="AF153" s="161"/>
      <c r="AG153" s="161"/>
      <c r="AH153" s="192"/>
      <c r="AI153" s="191"/>
      <c r="AJ153" s="191"/>
      <c r="AK153" s="191"/>
      <c r="AL153" s="191"/>
      <c r="AM153" s="161"/>
    </row>
    <row r="154" spans="1:39" ht="15.75">
      <c r="A154" s="187"/>
      <c r="B154" s="185"/>
      <c r="C154" s="185"/>
      <c r="D154" s="66"/>
      <c r="E154" s="11"/>
      <c r="F154" s="11"/>
      <c r="G154" s="175"/>
      <c r="H154" s="125"/>
      <c r="I154" s="188"/>
      <c r="J154" s="189"/>
      <c r="K154" s="190"/>
      <c r="L154" s="145"/>
      <c r="M154" s="161"/>
      <c r="N154" s="191"/>
      <c r="O154" s="191"/>
      <c r="P154" s="192"/>
      <c r="Q154" s="161"/>
      <c r="R154" s="192"/>
      <c r="S154" s="158"/>
      <c r="T154" s="186"/>
      <c r="U154" s="192"/>
      <c r="V154" s="162"/>
      <c r="W154" s="193"/>
      <c r="X154" s="192"/>
      <c r="Y154" s="158"/>
      <c r="Z154" s="158"/>
      <c r="AA154" s="192"/>
      <c r="AB154" s="158"/>
      <c r="AC154" s="186"/>
      <c r="AD154" s="161"/>
      <c r="AE154" s="161"/>
      <c r="AF154" s="161"/>
      <c r="AG154" s="161"/>
      <c r="AH154" s="192"/>
      <c r="AI154" s="191"/>
      <c r="AJ154" s="191"/>
      <c r="AK154" s="191"/>
      <c r="AL154" s="191"/>
      <c r="AM154" s="161"/>
    </row>
    <row r="155" spans="1:39" ht="15.75">
      <c r="A155" s="187"/>
      <c r="B155" s="185"/>
      <c r="C155" s="185"/>
      <c r="D155" s="66"/>
      <c r="E155" s="11"/>
      <c r="F155" s="11"/>
      <c r="G155" s="175"/>
      <c r="H155" s="125"/>
      <c r="I155" s="188"/>
      <c r="J155" s="189"/>
      <c r="K155" s="190"/>
      <c r="L155" s="145"/>
      <c r="M155" s="161"/>
      <c r="N155" s="191"/>
      <c r="O155" s="191"/>
      <c r="P155" s="192"/>
      <c r="Q155" s="161"/>
      <c r="R155" s="192"/>
      <c r="S155" s="158"/>
      <c r="T155" s="186"/>
      <c r="U155" s="192"/>
      <c r="V155" s="162"/>
      <c r="W155" s="193"/>
      <c r="X155" s="192"/>
      <c r="Y155" s="158"/>
      <c r="Z155" s="158"/>
      <c r="AA155" s="192"/>
      <c r="AB155" s="158"/>
      <c r="AC155" s="186"/>
      <c r="AD155" s="161"/>
      <c r="AE155" s="161"/>
      <c r="AF155" s="161"/>
      <c r="AG155" s="161"/>
      <c r="AH155" s="192"/>
      <c r="AI155" s="191"/>
      <c r="AJ155" s="191"/>
      <c r="AK155" s="191"/>
      <c r="AL155" s="191"/>
      <c r="AM155" s="161"/>
    </row>
    <row r="156" spans="1:39" ht="15.75">
      <c r="A156" s="187"/>
      <c r="B156" s="185"/>
      <c r="C156" s="185"/>
      <c r="D156" s="66"/>
      <c r="E156" s="11"/>
      <c r="F156" s="11"/>
      <c r="G156" s="175"/>
      <c r="H156" s="125"/>
      <c r="I156" s="188"/>
      <c r="J156" s="189"/>
      <c r="K156" s="190"/>
      <c r="L156" s="145"/>
      <c r="M156" s="161"/>
      <c r="N156" s="191"/>
      <c r="O156" s="191"/>
      <c r="P156" s="192"/>
      <c r="Q156" s="161"/>
      <c r="R156" s="192"/>
      <c r="S156" s="158"/>
      <c r="T156" s="186"/>
      <c r="U156" s="192"/>
      <c r="V156" s="162"/>
      <c r="W156" s="193"/>
      <c r="X156" s="192"/>
      <c r="Y156" s="158"/>
      <c r="Z156" s="158"/>
      <c r="AA156" s="192"/>
      <c r="AB156" s="158"/>
      <c r="AC156" s="186"/>
      <c r="AD156" s="161"/>
      <c r="AE156" s="161"/>
      <c r="AF156" s="161"/>
      <c r="AG156" s="161"/>
      <c r="AH156" s="192"/>
      <c r="AI156" s="191"/>
      <c r="AJ156" s="191"/>
      <c r="AK156" s="191"/>
      <c r="AL156" s="191"/>
      <c r="AM156" s="161"/>
    </row>
    <row r="157" spans="1:39" ht="15.75">
      <c r="A157" s="187"/>
      <c r="B157" s="185"/>
      <c r="C157" s="185"/>
      <c r="D157" s="66"/>
      <c r="E157" s="11"/>
      <c r="F157" s="11"/>
      <c r="G157" s="175"/>
      <c r="H157" s="125"/>
      <c r="I157" s="188"/>
      <c r="J157" s="189"/>
      <c r="K157" s="190"/>
      <c r="L157" s="145"/>
      <c r="M157" s="161"/>
      <c r="N157" s="191"/>
      <c r="O157" s="191"/>
      <c r="P157" s="192"/>
      <c r="Q157" s="161"/>
      <c r="R157" s="192"/>
      <c r="S157" s="158"/>
      <c r="T157" s="186"/>
      <c r="U157" s="192"/>
      <c r="V157" s="162"/>
      <c r="W157" s="193"/>
      <c r="X157" s="192"/>
      <c r="Y157" s="158"/>
      <c r="Z157" s="158"/>
      <c r="AA157" s="192"/>
      <c r="AB157" s="158"/>
      <c r="AC157" s="186"/>
      <c r="AD157" s="161"/>
      <c r="AE157" s="161"/>
      <c r="AF157" s="161"/>
      <c r="AG157" s="161"/>
      <c r="AH157" s="192"/>
      <c r="AI157" s="191"/>
      <c r="AJ157" s="191"/>
      <c r="AK157" s="191"/>
      <c r="AL157" s="191"/>
      <c r="AM157" s="161"/>
    </row>
    <row r="158" spans="1:39" ht="15.75">
      <c r="A158" s="187"/>
      <c r="B158" s="185"/>
      <c r="C158" s="185"/>
      <c r="D158" s="66"/>
      <c r="E158" s="11"/>
      <c r="F158" s="11"/>
      <c r="G158" s="175"/>
      <c r="H158" s="125"/>
      <c r="I158" s="188"/>
      <c r="J158" s="189"/>
      <c r="K158" s="190"/>
      <c r="L158" s="145"/>
      <c r="M158" s="161"/>
      <c r="N158" s="191"/>
      <c r="O158" s="191"/>
      <c r="P158" s="192"/>
      <c r="Q158" s="161"/>
      <c r="R158" s="192"/>
      <c r="S158" s="158"/>
      <c r="T158" s="186"/>
      <c r="U158" s="192"/>
      <c r="V158" s="162"/>
      <c r="W158" s="193"/>
      <c r="X158" s="192"/>
      <c r="Y158" s="158"/>
      <c r="Z158" s="158"/>
      <c r="AA158" s="192"/>
      <c r="AB158" s="158"/>
      <c r="AC158" s="186"/>
      <c r="AD158" s="161"/>
      <c r="AE158" s="161"/>
      <c r="AF158" s="161"/>
      <c r="AG158" s="161"/>
      <c r="AH158" s="192"/>
      <c r="AI158" s="191"/>
      <c r="AJ158" s="191"/>
      <c r="AK158" s="191"/>
      <c r="AL158" s="191"/>
      <c r="AM158" s="161"/>
    </row>
    <row r="159" spans="1:39" ht="15.75">
      <c r="A159" s="187"/>
      <c r="B159" s="185"/>
      <c r="C159" s="185"/>
      <c r="D159" s="66"/>
      <c r="E159" s="11"/>
      <c r="F159" s="11"/>
      <c r="G159" s="175"/>
      <c r="H159" s="125"/>
      <c r="I159" s="188"/>
      <c r="J159" s="189"/>
      <c r="K159" s="190"/>
      <c r="L159" s="145"/>
      <c r="M159" s="161"/>
      <c r="N159" s="191"/>
      <c r="O159" s="191"/>
      <c r="P159" s="192"/>
      <c r="Q159" s="161"/>
      <c r="R159" s="192"/>
      <c r="S159" s="158"/>
      <c r="T159" s="186"/>
      <c r="U159" s="192"/>
      <c r="V159" s="162"/>
      <c r="W159" s="193"/>
      <c r="X159" s="192"/>
      <c r="Y159" s="158"/>
      <c r="Z159" s="158"/>
      <c r="AA159" s="192"/>
      <c r="AB159" s="158"/>
      <c r="AC159" s="186"/>
      <c r="AD159" s="161"/>
      <c r="AE159" s="161"/>
      <c r="AF159" s="161"/>
      <c r="AG159" s="161"/>
      <c r="AH159" s="192"/>
      <c r="AI159" s="191"/>
      <c r="AJ159" s="191"/>
      <c r="AK159" s="191"/>
      <c r="AL159" s="191"/>
      <c r="AM159" s="161"/>
    </row>
    <row r="160" spans="1:39" ht="15.75">
      <c r="A160" s="187"/>
      <c r="B160" s="185"/>
      <c r="C160" s="185"/>
      <c r="D160" s="66"/>
      <c r="E160" s="11"/>
      <c r="F160" s="11"/>
      <c r="G160" s="175"/>
      <c r="H160" s="125"/>
      <c r="I160" s="188"/>
      <c r="J160" s="189"/>
      <c r="K160" s="190"/>
      <c r="L160" s="145"/>
      <c r="M160" s="161"/>
      <c r="N160" s="191"/>
      <c r="O160" s="191"/>
      <c r="P160" s="192"/>
      <c r="Q160" s="161"/>
      <c r="R160" s="192"/>
      <c r="S160" s="158"/>
      <c r="T160" s="186"/>
      <c r="U160" s="192"/>
      <c r="V160" s="162"/>
      <c r="W160" s="193"/>
      <c r="X160" s="192"/>
      <c r="Y160" s="158"/>
      <c r="Z160" s="158"/>
      <c r="AA160" s="192"/>
      <c r="AB160" s="158"/>
      <c r="AC160" s="186"/>
      <c r="AD160" s="161"/>
      <c r="AE160" s="161"/>
      <c r="AF160" s="161"/>
      <c r="AG160" s="161"/>
      <c r="AH160" s="192"/>
      <c r="AI160" s="191"/>
      <c r="AJ160" s="191"/>
      <c r="AK160" s="191"/>
      <c r="AL160" s="191"/>
      <c r="AM160" s="161"/>
    </row>
    <row r="161" spans="1:39" ht="15.75">
      <c r="A161" s="187"/>
      <c r="B161" s="185"/>
      <c r="C161" s="185"/>
      <c r="D161" s="66"/>
      <c r="E161" s="11"/>
      <c r="F161" s="11"/>
      <c r="G161" s="175"/>
      <c r="H161" s="125"/>
      <c r="I161" s="188"/>
      <c r="J161" s="189"/>
      <c r="K161" s="190"/>
      <c r="L161" s="145"/>
      <c r="M161" s="161"/>
      <c r="N161" s="191"/>
      <c r="O161" s="191"/>
      <c r="P161" s="192"/>
      <c r="Q161" s="161"/>
      <c r="R161" s="192"/>
      <c r="S161" s="158"/>
      <c r="T161" s="186"/>
      <c r="U161" s="192"/>
      <c r="V161" s="162"/>
      <c r="W161" s="193"/>
      <c r="X161" s="192"/>
      <c r="Y161" s="158"/>
      <c r="Z161" s="158"/>
      <c r="AA161" s="192"/>
      <c r="AB161" s="158"/>
      <c r="AC161" s="186"/>
      <c r="AD161" s="161"/>
      <c r="AE161" s="161"/>
      <c r="AF161" s="161"/>
      <c r="AG161" s="161"/>
      <c r="AH161" s="192"/>
      <c r="AI161" s="191"/>
      <c r="AJ161" s="191"/>
      <c r="AK161" s="191"/>
      <c r="AL161" s="191"/>
      <c r="AM161" s="161"/>
    </row>
    <row r="162" spans="1:39" ht="15.75">
      <c r="A162" s="187"/>
      <c r="B162" s="185"/>
      <c r="C162" s="185"/>
      <c r="D162" s="66"/>
      <c r="E162" s="11"/>
      <c r="F162" s="11"/>
      <c r="G162" s="175"/>
      <c r="H162" s="125"/>
      <c r="I162" s="188"/>
      <c r="J162" s="189"/>
      <c r="K162" s="190"/>
      <c r="L162" s="145"/>
      <c r="M162" s="161"/>
      <c r="N162" s="191"/>
      <c r="O162" s="191"/>
      <c r="P162" s="192"/>
      <c r="Q162" s="161"/>
      <c r="R162" s="192"/>
      <c r="S162" s="158"/>
      <c r="T162" s="186"/>
      <c r="U162" s="192"/>
      <c r="V162" s="162"/>
      <c r="W162" s="193"/>
      <c r="X162" s="192"/>
      <c r="Y162" s="158"/>
      <c r="Z162" s="158"/>
      <c r="AA162" s="192"/>
      <c r="AB162" s="158"/>
      <c r="AC162" s="186"/>
      <c r="AD162" s="161"/>
      <c r="AE162" s="161"/>
      <c r="AF162" s="161"/>
      <c r="AG162" s="161"/>
      <c r="AH162" s="192"/>
      <c r="AI162" s="191"/>
      <c r="AJ162" s="191"/>
      <c r="AK162" s="191"/>
      <c r="AL162" s="191"/>
      <c r="AM162" s="161"/>
    </row>
    <row r="163" spans="1:39" ht="15.75">
      <c r="A163" s="187"/>
      <c r="B163" s="185"/>
      <c r="C163" s="185"/>
      <c r="D163" s="66"/>
      <c r="E163" s="11"/>
      <c r="F163" s="11"/>
      <c r="G163" s="175"/>
      <c r="H163" s="125"/>
      <c r="I163" s="188"/>
      <c r="J163" s="189"/>
      <c r="K163" s="190"/>
      <c r="L163" s="145"/>
      <c r="M163" s="161"/>
      <c r="N163" s="191"/>
      <c r="O163" s="191"/>
      <c r="P163" s="192"/>
      <c r="Q163" s="161"/>
      <c r="R163" s="192"/>
      <c r="S163" s="158"/>
      <c r="T163" s="186"/>
      <c r="U163" s="192"/>
      <c r="V163" s="162"/>
      <c r="W163" s="193"/>
      <c r="X163" s="192"/>
      <c r="Y163" s="158"/>
      <c r="Z163" s="158"/>
      <c r="AA163" s="192"/>
      <c r="AB163" s="158"/>
      <c r="AC163" s="186"/>
      <c r="AD163" s="161"/>
      <c r="AE163" s="161"/>
      <c r="AF163" s="161"/>
      <c r="AG163" s="161"/>
      <c r="AH163" s="192"/>
      <c r="AI163" s="191"/>
      <c r="AJ163" s="191"/>
      <c r="AK163" s="191"/>
      <c r="AL163" s="191"/>
      <c r="AM163" s="161"/>
    </row>
    <row r="164" spans="1:39" ht="15.75">
      <c r="A164" s="187"/>
      <c r="B164" s="185"/>
      <c r="C164" s="185"/>
      <c r="D164" s="66"/>
      <c r="E164" s="11"/>
      <c r="F164" s="11"/>
      <c r="G164" s="175"/>
      <c r="H164" s="125"/>
      <c r="I164" s="188"/>
      <c r="J164" s="189"/>
      <c r="K164" s="190"/>
      <c r="L164" s="145"/>
      <c r="M164" s="161"/>
      <c r="N164" s="191"/>
      <c r="O164" s="191"/>
      <c r="P164" s="192"/>
      <c r="Q164" s="161"/>
      <c r="R164" s="192"/>
      <c r="S164" s="158"/>
      <c r="T164" s="186"/>
      <c r="U164" s="192"/>
      <c r="V164" s="162"/>
      <c r="W164" s="193"/>
      <c r="X164" s="192"/>
      <c r="Y164" s="158"/>
      <c r="Z164" s="158"/>
      <c r="AA164" s="192"/>
      <c r="AB164" s="158"/>
      <c r="AC164" s="186"/>
      <c r="AD164" s="161"/>
      <c r="AE164" s="161"/>
      <c r="AF164" s="161"/>
      <c r="AG164" s="161"/>
      <c r="AH164" s="192"/>
      <c r="AI164" s="191"/>
      <c r="AJ164" s="191"/>
      <c r="AK164" s="191"/>
      <c r="AL164" s="191"/>
      <c r="AM164" s="161"/>
    </row>
    <row r="165" spans="1:39" ht="15.75">
      <c r="A165" s="187"/>
      <c r="B165" s="185"/>
      <c r="C165" s="185"/>
      <c r="D165" s="66"/>
      <c r="E165" s="11"/>
      <c r="F165" s="11"/>
      <c r="G165" s="175"/>
      <c r="H165" s="125"/>
      <c r="I165" s="188"/>
      <c r="J165" s="189"/>
      <c r="K165" s="190"/>
      <c r="L165" s="145"/>
      <c r="M165" s="161"/>
      <c r="N165" s="191"/>
      <c r="O165" s="191"/>
      <c r="P165" s="192"/>
      <c r="Q165" s="161"/>
      <c r="R165" s="192"/>
      <c r="S165" s="158"/>
      <c r="T165" s="186"/>
      <c r="U165" s="192"/>
      <c r="V165" s="162"/>
      <c r="W165" s="193"/>
      <c r="X165" s="192"/>
      <c r="Y165" s="158"/>
      <c r="Z165" s="158"/>
      <c r="AA165" s="192"/>
      <c r="AB165" s="158"/>
      <c r="AC165" s="186"/>
      <c r="AD165" s="161"/>
      <c r="AE165" s="161"/>
      <c r="AF165" s="161"/>
      <c r="AG165" s="161"/>
      <c r="AH165" s="192"/>
      <c r="AI165" s="191"/>
      <c r="AJ165" s="191"/>
      <c r="AK165" s="191"/>
      <c r="AL165" s="191"/>
      <c r="AM165" s="161"/>
    </row>
    <row r="166" spans="1:39" ht="15.75">
      <c r="A166" s="187"/>
      <c r="B166" s="185"/>
      <c r="C166" s="185"/>
      <c r="D166" s="66"/>
      <c r="E166" s="11"/>
      <c r="F166" s="11"/>
      <c r="G166" s="175"/>
      <c r="H166" s="125"/>
      <c r="I166" s="188"/>
      <c r="J166" s="189"/>
      <c r="K166" s="190"/>
      <c r="L166" s="145"/>
      <c r="M166" s="161"/>
      <c r="N166" s="191"/>
      <c r="O166" s="191"/>
      <c r="P166" s="192"/>
      <c r="Q166" s="161"/>
      <c r="R166" s="192"/>
      <c r="S166" s="158"/>
      <c r="T166" s="186"/>
      <c r="U166" s="192"/>
      <c r="V166" s="162"/>
      <c r="W166" s="193"/>
      <c r="X166" s="192"/>
      <c r="Y166" s="158"/>
      <c r="Z166" s="158"/>
      <c r="AA166" s="192"/>
      <c r="AB166" s="158"/>
      <c r="AC166" s="186"/>
      <c r="AD166" s="161"/>
      <c r="AE166" s="161"/>
      <c r="AF166" s="161"/>
      <c r="AG166" s="161"/>
      <c r="AH166" s="192"/>
      <c r="AI166" s="191"/>
      <c r="AJ166" s="191"/>
      <c r="AK166" s="191"/>
      <c r="AL166" s="191"/>
      <c r="AM166" s="161"/>
    </row>
    <row r="167" spans="1:39" ht="15.75">
      <c r="A167" s="187"/>
      <c r="B167" s="185"/>
      <c r="C167" s="185"/>
      <c r="D167" s="66"/>
      <c r="E167" s="11"/>
      <c r="F167" s="11"/>
      <c r="G167" s="175"/>
      <c r="H167" s="125"/>
      <c r="I167" s="188"/>
      <c r="J167" s="189"/>
      <c r="K167" s="190"/>
      <c r="L167" s="145"/>
      <c r="M167" s="161"/>
      <c r="N167" s="191"/>
      <c r="O167" s="191"/>
      <c r="P167" s="192"/>
      <c r="Q167" s="161"/>
      <c r="R167" s="192"/>
      <c r="S167" s="158"/>
      <c r="T167" s="186"/>
      <c r="U167" s="192"/>
      <c r="V167" s="162"/>
      <c r="W167" s="193"/>
      <c r="X167" s="192"/>
      <c r="Y167" s="158"/>
      <c r="Z167" s="158"/>
      <c r="AA167" s="192"/>
      <c r="AB167" s="158"/>
      <c r="AC167" s="186"/>
      <c r="AD167" s="161"/>
      <c r="AE167" s="161"/>
      <c r="AF167" s="161"/>
      <c r="AG167" s="161"/>
      <c r="AH167" s="192"/>
      <c r="AI167" s="191"/>
      <c r="AJ167" s="191"/>
      <c r="AK167" s="191"/>
      <c r="AL167" s="191"/>
      <c r="AM167" s="161"/>
    </row>
  </sheetData>
  <printOptions/>
  <pageMargins left="0.11811023622047245" right="0" top="0" bottom="0" header="0.3937007874015748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1321"/>
  <dimension ref="A1:H119"/>
  <sheetViews>
    <sheetView zoomScale="85" zoomScaleNormal="85" workbookViewId="0" topLeftCell="A1">
      <selection activeCell="H53" sqref="H53"/>
    </sheetView>
  </sheetViews>
  <sheetFormatPr defaultColWidth="9.00390625" defaultRowHeight="12.75"/>
  <cols>
    <col min="1" max="1" width="4.875" style="4" customWidth="1"/>
    <col min="2" max="2" width="12.625" style="39" customWidth="1"/>
    <col min="3" max="3" width="14.75390625" style="39" customWidth="1"/>
    <col min="4" max="5" width="15.75390625" style="39" customWidth="1"/>
    <col min="6" max="6" width="17.75390625" style="4" customWidth="1"/>
    <col min="7" max="7" width="15.75390625" style="39" customWidth="1"/>
    <col min="8" max="16384" width="9.125" style="4" customWidth="1"/>
  </cols>
  <sheetData>
    <row r="1" spans="2:7" ht="24.75" customHeight="1" thickBot="1">
      <c r="B1" s="40" t="s">
        <v>57</v>
      </c>
      <c r="D1" t="s">
        <v>12</v>
      </c>
      <c r="E1"/>
      <c r="F1" s="41" t="s">
        <v>51</v>
      </c>
      <c r="G1" t="s">
        <v>12</v>
      </c>
    </row>
    <row r="2" spans="1:7" ht="15.75" customHeight="1" thickBot="1" thickTop="1">
      <c r="A2" s="42" t="s">
        <v>8</v>
      </c>
      <c r="B2" s="43" t="s">
        <v>9</v>
      </c>
      <c r="C2" s="44" t="s">
        <v>10</v>
      </c>
      <c r="D2" s="45" t="s">
        <v>13</v>
      </c>
      <c r="E2" s="79" t="s">
        <v>15</v>
      </c>
      <c r="F2" s="29" t="s">
        <v>5</v>
      </c>
      <c r="G2" s="106" t="s">
        <v>23</v>
      </c>
    </row>
    <row r="3" spans="1:8" ht="13.5" customHeight="1" thickBot="1" thickTop="1">
      <c r="A3" s="336"/>
      <c r="B3" s="377"/>
      <c r="C3" s="377"/>
      <c r="D3" s="385"/>
      <c r="E3" s="385"/>
      <c r="F3" s="227"/>
      <c r="G3" s="383"/>
      <c r="H3" s="365"/>
    </row>
    <row r="4" spans="1:8" ht="13.5" customHeight="1" thickBot="1" thickTop="1">
      <c r="A4" s="336"/>
      <c r="B4" s="377"/>
      <c r="C4" s="377"/>
      <c r="D4" s="385"/>
      <c r="E4" s="385"/>
      <c r="F4" s="227"/>
      <c r="G4" s="383"/>
      <c r="H4" s="365"/>
    </row>
    <row r="5" spans="1:7" ht="13.5" customHeight="1" thickBot="1">
      <c r="A5" s="207"/>
      <c r="B5" s="378"/>
      <c r="C5" s="378"/>
      <c r="D5" s="384"/>
      <c r="E5" s="384"/>
      <c r="F5" s="344"/>
      <c r="G5" s="382"/>
    </row>
    <row r="6" spans="1:7" ht="13.5" customHeight="1" thickBot="1">
      <c r="A6" s="207"/>
      <c r="B6" s="378"/>
      <c r="C6" s="378"/>
      <c r="D6" s="384"/>
      <c r="E6" s="384"/>
      <c r="F6" s="344"/>
      <c r="G6" s="382"/>
    </row>
    <row r="7" spans="1:7" ht="13.5" customHeight="1" thickBot="1">
      <c r="A7" s="207"/>
      <c r="B7" s="376"/>
      <c r="C7" s="376"/>
      <c r="D7" s="384"/>
      <c r="E7" s="384"/>
      <c r="F7" s="347"/>
      <c r="G7" s="382"/>
    </row>
    <row r="8" spans="1:7" ht="13.5" customHeight="1" thickBot="1">
      <c r="A8" s="207"/>
      <c r="B8" s="376"/>
      <c r="C8" s="376"/>
      <c r="D8" s="384"/>
      <c r="E8" s="384"/>
      <c r="F8" s="347"/>
      <c r="G8" s="382"/>
    </row>
    <row r="9" spans="1:7" ht="13.5" customHeight="1" thickBot="1">
      <c r="A9" s="207"/>
      <c r="B9" s="376"/>
      <c r="C9" s="376"/>
      <c r="D9" s="384"/>
      <c r="E9" s="384"/>
      <c r="F9" s="347"/>
      <c r="G9" s="382"/>
    </row>
    <row r="10" spans="1:7" ht="13.5" customHeight="1" thickBot="1">
      <c r="A10" s="207"/>
      <c r="B10" s="376"/>
      <c r="C10" s="376"/>
      <c r="D10" s="384"/>
      <c r="E10" s="384"/>
      <c r="F10" s="347"/>
      <c r="G10" s="382"/>
    </row>
    <row r="11" spans="1:7" ht="13.5" customHeight="1" thickBot="1">
      <c r="A11" s="207"/>
      <c r="B11" s="376"/>
      <c r="C11" s="376"/>
      <c r="D11" s="384"/>
      <c r="E11" s="384"/>
      <c r="F11" s="347"/>
      <c r="G11" s="382"/>
    </row>
    <row r="12" spans="1:7" ht="13.5" customHeight="1" thickBot="1">
      <c r="A12" s="207"/>
      <c r="B12" s="376"/>
      <c r="C12" s="376"/>
      <c r="D12" s="384"/>
      <c r="E12" s="384"/>
      <c r="F12" s="347"/>
      <c r="G12" s="382"/>
    </row>
    <row r="13" spans="1:7" ht="13.5" customHeight="1" thickBot="1">
      <c r="A13" s="207"/>
      <c r="B13" s="376"/>
      <c r="C13" s="376"/>
      <c r="D13" s="384"/>
      <c r="E13" s="384"/>
      <c r="F13" s="347"/>
      <c r="G13" s="382"/>
    </row>
    <row r="14" spans="1:7" ht="13.5" customHeight="1" thickBot="1">
      <c r="A14" s="207"/>
      <c r="B14" s="376"/>
      <c r="C14" s="376"/>
      <c r="D14" s="384"/>
      <c r="E14" s="384"/>
      <c r="F14" s="347"/>
      <c r="G14" s="382"/>
    </row>
    <row r="15" spans="1:7" ht="13.5" customHeight="1" thickBot="1">
      <c r="A15" s="207"/>
      <c r="B15" s="376"/>
      <c r="C15" s="376"/>
      <c r="D15" s="384"/>
      <c r="E15" s="384"/>
      <c r="F15" s="347"/>
      <c r="G15" s="382"/>
    </row>
    <row r="16" spans="1:7" ht="13.5" customHeight="1" thickBot="1">
      <c r="A16" s="207"/>
      <c r="B16" s="376"/>
      <c r="C16" s="376"/>
      <c r="D16" s="384"/>
      <c r="E16" s="384"/>
      <c r="F16" s="347"/>
      <c r="G16" s="382"/>
    </row>
    <row r="17" spans="1:7" ht="13.5" customHeight="1" thickBot="1">
      <c r="A17" s="207"/>
      <c r="B17" s="376"/>
      <c r="C17" s="376"/>
      <c r="D17" s="384"/>
      <c r="E17" s="384"/>
      <c r="F17" s="347"/>
      <c r="G17" s="382"/>
    </row>
    <row r="18" spans="1:7" ht="13.5" customHeight="1" thickBot="1">
      <c r="A18" s="207"/>
      <c r="B18" s="376"/>
      <c r="C18" s="376"/>
      <c r="D18" s="384"/>
      <c r="E18" s="384"/>
      <c r="F18" s="347"/>
      <c r="G18" s="382"/>
    </row>
    <row r="19" spans="1:7" ht="13.5" customHeight="1" thickBot="1">
      <c r="A19" s="207"/>
      <c r="B19" s="376"/>
      <c r="C19" s="376"/>
      <c r="D19" s="384"/>
      <c r="E19" s="384"/>
      <c r="F19" s="347"/>
      <c r="G19" s="382"/>
    </row>
    <row r="20" spans="1:7" ht="13.5" customHeight="1" thickBot="1">
      <c r="A20" s="207"/>
      <c r="B20" s="376"/>
      <c r="C20" s="376"/>
      <c r="D20" s="384"/>
      <c r="E20" s="384"/>
      <c r="F20" s="347"/>
      <c r="G20" s="382"/>
    </row>
    <row r="21" spans="1:7" ht="13.5" customHeight="1" thickBot="1">
      <c r="A21" s="207"/>
      <c r="B21" s="376"/>
      <c r="C21" s="376"/>
      <c r="D21" s="384"/>
      <c r="E21" s="384"/>
      <c r="F21" s="347"/>
      <c r="G21" s="382"/>
    </row>
    <row r="22" spans="1:7" ht="13.5" customHeight="1" thickBot="1">
      <c r="A22" s="207"/>
      <c r="B22" s="376"/>
      <c r="C22" s="376"/>
      <c r="D22" s="384"/>
      <c r="E22" s="384"/>
      <c r="F22" s="347"/>
      <c r="G22" s="382"/>
    </row>
    <row r="23" spans="1:7" ht="13.5" customHeight="1" thickBot="1">
      <c r="A23" s="207"/>
      <c r="B23" s="376"/>
      <c r="C23" s="376"/>
      <c r="D23" s="384"/>
      <c r="E23" s="384"/>
      <c r="F23" s="347"/>
      <c r="G23" s="382"/>
    </row>
    <row r="24" spans="1:7" ht="13.5" customHeight="1" thickBot="1">
      <c r="A24" s="207"/>
      <c r="B24" s="376"/>
      <c r="C24" s="376"/>
      <c r="D24" s="384"/>
      <c r="E24" s="384"/>
      <c r="F24" s="347"/>
      <c r="G24" s="382"/>
    </row>
    <row r="25" spans="1:7" ht="13.5" customHeight="1" thickBot="1">
      <c r="A25" s="207"/>
      <c r="B25" s="376"/>
      <c r="C25" s="376"/>
      <c r="D25" s="384"/>
      <c r="E25" s="384"/>
      <c r="F25" s="347"/>
      <c r="G25" s="382"/>
    </row>
    <row r="26" spans="1:7" ht="13.5" customHeight="1" thickBot="1">
      <c r="A26" s="207"/>
      <c r="B26" s="376"/>
      <c r="C26" s="376"/>
      <c r="D26" s="384"/>
      <c r="E26" s="384"/>
      <c r="F26" s="347"/>
      <c r="G26" s="382"/>
    </row>
    <row r="27" spans="1:7" ht="13.5" customHeight="1" thickBot="1">
      <c r="A27" s="207"/>
      <c r="B27" s="376"/>
      <c r="C27" s="376"/>
      <c r="D27" s="384"/>
      <c r="E27" s="384"/>
      <c r="F27" s="347"/>
      <c r="G27" s="382"/>
    </row>
    <row r="28" spans="1:7" ht="13.5" customHeight="1" thickBot="1">
      <c r="A28" s="207"/>
      <c r="B28" s="376"/>
      <c r="C28" s="376"/>
      <c r="D28" s="384"/>
      <c r="E28" s="384"/>
      <c r="F28" s="347"/>
      <c r="G28" s="382"/>
    </row>
    <row r="29" spans="1:7" ht="13.5" customHeight="1" thickBot="1">
      <c r="A29" s="207"/>
      <c r="B29" s="376"/>
      <c r="C29" s="376"/>
      <c r="D29" s="384"/>
      <c r="E29" s="384"/>
      <c r="F29" s="347"/>
      <c r="G29" s="382"/>
    </row>
    <row r="30" spans="1:7" ht="13.5" customHeight="1" thickBot="1">
      <c r="A30" s="207"/>
      <c r="B30" s="376"/>
      <c r="C30" s="376"/>
      <c r="D30" s="384"/>
      <c r="E30" s="384"/>
      <c r="F30" s="347"/>
      <c r="G30" s="382"/>
    </row>
    <row r="31" spans="1:7" ht="13.5" customHeight="1" thickBot="1">
      <c r="A31" s="207"/>
      <c r="B31" s="376"/>
      <c r="C31" s="376"/>
      <c r="D31" s="384"/>
      <c r="E31" s="384"/>
      <c r="F31" s="347"/>
      <c r="G31" s="382"/>
    </row>
    <row r="32" spans="1:7" ht="13.5" customHeight="1" thickBot="1">
      <c r="A32" s="207"/>
      <c r="B32" s="376"/>
      <c r="C32" s="376"/>
      <c r="D32" s="384"/>
      <c r="E32" s="384"/>
      <c r="F32" s="347"/>
      <c r="G32" s="382"/>
    </row>
    <row r="33" spans="1:7" ht="13.5" customHeight="1" thickBot="1">
      <c r="A33" s="207"/>
      <c r="B33" s="376"/>
      <c r="C33" s="376"/>
      <c r="D33" s="384"/>
      <c r="E33" s="384"/>
      <c r="F33" s="347"/>
      <c r="G33" s="382"/>
    </row>
    <row r="34" spans="1:7" ht="13.5" customHeight="1" thickBot="1">
      <c r="A34" s="207"/>
      <c r="B34" s="376"/>
      <c r="C34" s="376"/>
      <c r="D34" s="384"/>
      <c r="E34" s="384"/>
      <c r="F34" s="347"/>
      <c r="G34" s="382"/>
    </row>
    <row r="35" spans="1:7" ht="13.5" customHeight="1" thickBot="1">
      <c r="A35" s="207"/>
      <c r="B35" s="376"/>
      <c r="C35" s="376"/>
      <c r="D35" s="384"/>
      <c r="E35" s="384"/>
      <c r="F35" s="348"/>
      <c r="G35" s="382"/>
    </row>
    <row r="36" spans="1:7" ht="13.5" customHeight="1" thickBot="1">
      <c r="A36" s="207"/>
      <c r="B36" s="376"/>
      <c r="C36" s="376"/>
      <c r="D36" s="384"/>
      <c r="E36" s="384"/>
      <c r="F36" s="348"/>
      <c r="G36" s="382"/>
    </row>
    <row r="37" spans="1:7" ht="13.5" customHeight="1" thickBot="1">
      <c r="A37" s="207"/>
      <c r="B37" s="376"/>
      <c r="C37" s="376"/>
      <c r="D37" s="384"/>
      <c r="E37" s="384"/>
      <c r="F37" s="347"/>
      <c r="G37" s="382"/>
    </row>
    <row r="38" spans="1:7" ht="13.5" customHeight="1" thickBot="1">
      <c r="A38" s="207"/>
      <c r="B38" s="376"/>
      <c r="C38" s="376"/>
      <c r="D38" s="384"/>
      <c r="E38" s="384"/>
      <c r="F38" s="347"/>
      <c r="G38" s="382"/>
    </row>
    <row r="39" spans="1:7" ht="13.5" customHeight="1" thickBot="1">
      <c r="A39" s="207"/>
      <c r="B39" s="376"/>
      <c r="C39" s="376"/>
      <c r="D39" s="384"/>
      <c r="E39" s="384"/>
      <c r="F39" s="347"/>
      <c r="G39" s="382"/>
    </row>
    <row r="40" spans="1:7" ht="13.5" customHeight="1" thickBot="1">
      <c r="A40" s="207"/>
      <c r="B40" s="376"/>
      <c r="C40" s="376"/>
      <c r="D40" s="384"/>
      <c r="E40" s="384"/>
      <c r="F40" s="347"/>
      <c r="G40" s="382"/>
    </row>
    <row r="41" spans="1:7" ht="13.5" customHeight="1" thickBot="1">
      <c r="A41" s="207"/>
      <c r="B41" s="376"/>
      <c r="C41" s="376"/>
      <c r="D41" s="384"/>
      <c r="E41" s="384"/>
      <c r="F41" s="347"/>
      <c r="G41" s="382"/>
    </row>
    <row r="42" spans="1:7" ht="13.5" customHeight="1" thickBot="1">
      <c r="A42" s="207"/>
      <c r="B42" s="376"/>
      <c r="C42" s="376"/>
      <c r="D42" s="384"/>
      <c r="E42" s="384"/>
      <c r="F42" s="347"/>
      <c r="G42" s="382"/>
    </row>
    <row r="43" spans="1:7" ht="13.5" customHeight="1" thickBot="1">
      <c r="A43" s="207"/>
      <c r="B43" s="376"/>
      <c r="C43" s="376"/>
      <c r="D43" s="384"/>
      <c r="E43" s="384"/>
      <c r="F43" s="347"/>
      <c r="G43" s="382"/>
    </row>
    <row r="44" spans="1:7" ht="13.5" customHeight="1" thickBot="1">
      <c r="A44" s="207"/>
      <c r="B44" s="376"/>
      <c r="C44" s="376"/>
      <c r="D44" s="384"/>
      <c r="E44" s="384"/>
      <c r="F44" s="347"/>
      <c r="G44" s="382"/>
    </row>
    <row r="45" spans="1:7" ht="13.5" customHeight="1" thickBot="1">
      <c r="A45" s="207"/>
      <c r="B45" s="376"/>
      <c r="C45" s="376"/>
      <c r="D45" s="384"/>
      <c r="E45" s="384"/>
      <c r="F45" s="347"/>
      <c r="G45" s="382"/>
    </row>
    <row r="46" spans="1:7" ht="13.5" customHeight="1" thickBot="1">
      <c r="A46" s="207"/>
      <c r="B46" s="376"/>
      <c r="C46" s="376"/>
      <c r="D46" s="384"/>
      <c r="E46" s="384"/>
      <c r="F46" s="347"/>
      <c r="G46" s="382"/>
    </row>
    <row r="47" spans="1:7" ht="13.5" customHeight="1" thickBot="1">
      <c r="A47" s="207"/>
      <c r="B47" s="376"/>
      <c r="C47" s="376"/>
      <c r="D47" s="384"/>
      <c r="E47" s="384"/>
      <c r="F47" s="347"/>
      <c r="G47" s="382"/>
    </row>
    <row r="48" spans="1:7" ht="13.5" customHeight="1" thickBot="1">
      <c r="A48" s="207"/>
      <c r="B48" s="376"/>
      <c r="C48" s="376"/>
      <c r="D48" s="384"/>
      <c r="E48" s="384"/>
      <c r="F48" s="347"/>
      <c r="G48" s="382"/>
    </row>
    <row r="49" spans="1:7" ht="13.5" customHeight="1" thickBot="1">
      <c r="A49" s="207"/>
      <c r="B49" s="376"/>
      <c r="C49" s="376"/>
      <c r="D49" s="384"/>
      <c r="E49" s="384"/>
      <c r="F49" s="348"/>
      <c r="G49" s="382"/>
    </row>
    <row r="50" spans="1:7" ht="13.5" customHeight="1" thickBot="1">
      <c r="A50" s="207"/>
      <c r="B50" s="376"/>
      <c r="C50" s="376"/>
      <c r="D50" s="384"/>
      <c r="E50" s="384"/>
      <c r="F50" s="348"/>
      <c r="G50" s="382"/>
    </row>
    <row r="51" spans="1:7" ht="13.5" customHeight="1" thickBot="1">
      <c r="A51" s="207"/>
      <c r="B51" s="376"/>
      <c r="C51" s="376"/>
      <c r="D51" s="384"/>
      <c r="E51" s="384"/>
      <c r="F51" s="347"/>
      <c r="G51" s="382"/>
    </row>
    <row r="52" spans="1:7" ht="13.5" customHeight="1" thickBot="1">
      <c r="A52" s="207"/>
      <c r="B52" s="376"/>
      <c r="C52" s="376"/>
      <c r="D52" s="384"/>
      <c r="E52" s="384"/>
      <c r="F52" s="347"/>
      <c r="G52" s="382"/>
    </row>
    <row r="53" spans="1:7" ht="13.5" customHeight="1" thickBot="1">
      <c r="A53" s="207"/>
      <c r="B53" s="376"/>
      <c r="C53" s="376"/>
      <c r="D53" s="384"/>
      <c r="E53" s="384"/>
      <c r="F53" s="347"/>
      <c r="G53" s="382"/>
    </row>
    <row r="54" spans="1:7" ht="13.5" customHeight="1" thickBot="1">
      <c r="A54" s="207"/>
      <c r="B54" s="376"/>
      <c r="C54" s="376"/>
      <c r="D54" s="384"/>
      <c r="E54" s="384"/>
      <c r="F54" s="347"/>
      <c r="G54" s="382"/>
    </row>
    <row r="55" spans="1:7" ht="13.5" customHeight="1" thickBot="1">
      <c r="A55" s="207"/>
      <c r="B55" s="376"/>
      <c r="C55" s="376"/>
      <c r="D55" s="384"/>
      <c r="E55" s="384"/>
      <c r="F55" s="347"/>
      <c r="G55" s="382"/>
    </row>
    <row r="56" spans="1:7" ht="13.5" customHeight="1" thickBot="1">
      <c r="A56" s="207"/>
      <c r="B56" s="376"/>
      <c r="C56" s="376"/>
      <c r="D56" s="384"/>
      <c r="E56" s="384"/>
      <c r="F56" s="347"/>
      <c r="G56" s="382"/>
    </row>
    <row r="57" spans="2:7" s="11" customFormat="1" ht="33" customHeight="1">
      <c r="B57" s="46"/>
      <c r="C57" s="47"/>
      <c r="D57" s="47"/>
      <c r="E57" s="47"/>
      <c r="F57" s="48"/>
      <c r="G57" s="47"/>
    </row>
    <row r="58" spans="2:7" s="11" customFormat="1" ht="13.5" customHeight="1">
      <c r="B58" s="47"/>
      <c r="C58" s="47"/>
      <c r="D58" s="47"/>
      <c r="E58" s="47"/>
      <c r="G58" s="47"/>
    </row>
    <row r="59" spans="1:7" s="11" customFormat="1" ht="27" customHeight="1">
      <c r="A59" s="15"/>
      <c r="B59" s="49"/>
      <c r="C59" s="50"/>
      <c r="D59" s="50"/>
      <c r="E59" s="50"/>
      <c r="F59" s="33"/>
      <c r="G59" s="50"/>
    </row>
    <row r="60" spans="1:7" s="11" customFormat="1" ht="13.5" customHeight="1">
      <c r="A60" s="34"/>
      <c r="B60" s="51"/>
      <c r="C60" s="51"/>
      <c r="D60" s="51"/>
      <c r="E60" s="51"/>
      <c r="F60" s="35"/>
      <c r="G60" s="51"/>
    </row>
    <row r="61" spans="1:7" s="11" customFormat="1" ht="12.75" customHeight="1">
      <c r="A61" s="34"/>
      <c r="B61" s="51"/>
      <c r="C61" s="51"/>
      <c r="D61" s="51"/>
      <c r="E61" s="51"/>
      <c r="F61" s="35"/>
      <c r="G61" s="51"/>
    </row>
    <row r="62" spans="1:7" s="11" customFormat="1" ht="13.5" customHeight="1">
      <c r="A62" s="34"/>
      <c r="B62" s="52"/>
      <c r="C62" s="52"/>
      <c r="D62" s="51"/>
      <c r="E62" s="51"/>
      <c r="F62" s="37"/>
      <c r="G62" s="51"/>
    </row>
    <row r="63" spans="1:7" s="11" customFormat="1" ht="12.75" customHeight="1">
      <c r="A63" s="34"/>
      <c r="B63" s="52"/>
      <c r="C63" s="52"/>
      <c r="D63" s="51"/>
      <c r="E63" s="51"/>
      <c r="F63" s="37"/>
      <c r="G63" s="51"/>
    </row>
    <row r="64" spans="1:7" s="11" customFormat="1" ht="13.5" customHeight="1">
      <c r="A64" s="34"/>
      <c r="B64" s="51"/>
      <c r="C64" s="51"/>
      <c r="D64" s="51"/>
      <c r="E64" s="51"/>
      <c r="F64" s="35"/>
      <c r="G64" s="51"/>
    </row>
    <row r="65" spans="1:7" s="11" customFormat="1" ht="12.75" customHeight="1">
      <c r="A65" s="34"/>
      <c r="B65" s="51"/>
      <c r="C65" s="51"/>
      <c r="D65" s="51"/>
      <c r="E65" s="51"/>
      <c r="F65" s="35"/>
      <c r="G65" s="51"/>
    </row>
    <row r="66" spans="1:7" s="11" customFormat="1" ht="12.75" customHeight="1">
      <c r="A66" s="34"/>
      <c r="B66" s="51"/>
      <c r="C66" s="51"/>
      <c r="D66" s="51"/>
      <c r="E66" s="51"/>
      <c r="F66" s="35"/>
      <c r="G66" s="51"/>
    </row>
    <row r="67" spans="1:7" s="11" customFormat="1" ht="12.75" customHeight="1">
      <c r="A67" s="34"/>
      <c r="B67" s="51"/>
      <c r="C67" s="51"/>
      <c r="D67" s="51"/>
      <c r="E67" s="51"/>
      <c r="F67" s="35"/>
      <c r="G67" s="51"/>
    </row>
    <row r="68" spans="1:7" s="11" customFormat="1" ht="12.75" customHeight="1">
      <c r="A68" s="34"/>
      <c r="B68" s="51"/>
      <c r="C68" s="51"/>
      <c r="D68" s="51"/>
      <c r="E68" s="51"/>
      <c r="F68" s="35"/>
      <c r="G68" s="51"/>
    </row>
    <row r="69" spans="1:7" s="11" customFormat="1" ht="12.75" customHeight="1">
      <c r="A69" s="34"/>
      <c r="B69" s="51"/>
      <c r="C69" s="51"/>
      <c r="D69" s="51"/>
      <c r="E69" s="51"/>
      <c r="F69" s="35"/>
      <c r="G69" s="51"/>
    </row>
    <row r="70" spans="1:7" s="11" customFormat="1" ht="12.75" customHeight="1">
      <c r="A70" s="34"/>
      <c r="B70" s="51"/>
      <c r="C70" s="51"/>
      <c r="D70" s="51"/>
      <c r="E70" s="51"/>
      <c r="F70" s="35"/>
      <c r="G70" s="51"/>
    </row>
    <row r="71" spans="1:7" s="11" customFormat="1" ht="12.75" customHeight="1">
      <c r="A71" s="34"/>
      <c r="B71" s="51"/>
      <c r="C71" s="51"/>
      <c r="D71" s="51"/>
      <c r="E71" s="51"/>
      <c r="F71" s="35"/>
      <c r="G71" s="51"/>
    </row>
    <row r="72" spans="1:7" s="11" customFormat="1" ht="12.75" customHeight="1">
      <c r="A72" s="34"/>
      <c r="B72" s="51"/>
      <c r="C72" s="51"/>
      <c r="D72" s="51"/>
      <c r="E72" s="51"/>
      <c r="F72" s="35"/>
      <c r="G72" s="51"/>
    </row>
    <row r="73" spans="1:7" s="11" customFormat="1" ht="12.75" customHeight="1">
      <c r="A73" s="34"/>
      <c r="B73" s="51"/>
      <c r="C73" s="51"/>
      <c r="D73" s="51"/>
      <c r="E73" s="51"/>
      <c r="F73" s="35"/>
      <c r="G73" s="51"/>
    </row>
    <row r="74" spans="1:7" s="11" customFormat="1" ht="12.75" customHeight="1">
      <c r="A74" s="34"/>
      <c r="B74" s="51"/>
      <c r="C74" s="51"/>
      <c r="D74" s="51"/>
      <c r="E74" s="51"/>
      <c r="F74" s="35"/>
      <c r="G74" s="51"/>
    </row>
    <row r="75" spans="1:7" s="11" customFormat="1" ht="12.75" customHeight="1">
      <c r="A75" s="34"/>
      <c r="B75" s="51"/>
      <c r="C75" s="51"/>
      <c r="D75" s="51"/>
      <c r="E75" s="51"/>
      <c r="F75" s="35"/>
      <c r="G75" s="51"/>
    </row>
    <row r="76" spans="1:7" s="11" customFormat="1" ht="12.75" customHeight="1">
      <c r="A76" s="34"/>
      <c r="B76" s="51"/>
      <c r="C76" s="51"/>
      <c r="D76" s="51"/>
      <c r="E76" s="51"/>
      <c r="F76" s="35"/>
      <c r="G76" s="51"/>
    </row>
    <row r="77" spans="1:7" s="11" customFormat="1" ht="12.75" customHeight="1">
      <c r="A77" s="34"/>
      <c r="B77" s="51"/>
      <c r="C77" s="51"/>
      <c r="D77" s="51"/>
      <c r="E77" s="51"/>
      <c r="F77" s="35"/>
      <c r="G77" s="51"/>
    </row>
    <row r="78" spans="1:7" s="11" customFormat="1" ht="12.75" customHeight="1">
      <c r="A78" s="34"/>
      <c r="B78" s="51"/>
      <c r="C78" s="51"/>
      <c r="D78" s="51"/>
      <c r="E78" s="51"/>
      <c r="F78" s="35"/>
      <c r="G78" s="51"/>
    </row>
    <row r="79" spans="1:7" s="11" customFormat="1" ht="12.75" customHeight="1">
      <c r="A79" s="34"/>
      <c r="B79" s="51"/>
      <c r="C79" s="51"/>
      <c r="D79" s="51"/>
      <c r="E79" s="51"/>
      <c r="F79" s="35"/>
      <c r="G79" s="51"/>
    </row>
    <row r="80" spans="1:7" s="11" customFormat="1" ht="12.75" customHeight="1">
      <c r="A80" s="34"/>
      <c r="B80" s="51"/>
      <c r="C80" s="51"/>
      <c r="D80" s="51"/>
      <c r="E80" s="51"/>
      <c r="F80" s="35"/>
      <c r="G80" s="51"/>
    </row>
    <row r="81" spans="1:7" s="11" customFormat="1" ht="12.75" customHeight="1">
      <c r="A81" s="34"/>
      <c r="B81" s="51"/>
      <c r="C81" s="51"/>
      <c r="D81" s="51"/>
      <c r="E81" s="51"/>
      <c r="F81" s="35"/>
      <c r="G81" s="51"/>
    </row>
    <row r="82" spans="1:7" s="11" customFormat="1" ht="12.75" customHeight="1">
      <c r="A82" s="34"/>
      <c r="B82" s="51"/>
      <c r="C82" s="51"/>
      <c r="D82" s="51"/>
      <c r="E82" s="51"/>
      <c r="F82" s="35"/>
      <c r="G82" s="51"/>
    </row>
    <row r="83" spans="1:7" s="11" customFormat="1" ht="12.75" customHeight="1">
      <c r="A83" s="34"/>
      <c r="B83" s="51"/>
      <c r="C83" s="51"/>
      <c r="D83" s="51"/>
      <c r="E83" s="51"/>
      <c r="F83" s="35"/>
      <c r="G83" s="51"/>
    </row>
    <row r="84" spans="1:7" s="11" customFormat="1" ht="12.75" customHeight="1">
      <c r="A84" s="34"/>
      <c r="B84" s="51"/>
      <c r="C84" s="51"/>
      <c r="D84" s="51"/>
      <c r="E84" s="51"/>
      <c r="F84" s="35"/>
      <c r="G84" s="51"/>
    </row>
    <row r="85" spans="1:7" s="11" customFormat="1" ht="12.75" customHeight="1">
      <c r="A85" s="34"/>
      <c r="B85" s="51"/>
      <c r="C85" s="51"/>
      <c r="D85" s="51"/>
      <c r="E85" s="51"/>
      <c r="F85" s="35"/>
      <c r="G85" s="51"/>
    </row>
    <row r="86" spans="1:7" s="11" customFormat="1" ht="12.75" customHeight="1">
      <c r="A86" s="34"/>
      <c r="B86" s="51"/>
      <c r="C86" s="51"/>
      <c r="D86" s="51"/>
      <c r="E86" s="51"/>
      <c r="F86" s="35"/>
      <c r="G86" s="51"/>
    </row>
    <row r="87" spans="1:7" s="11" customFormat="1" ht="12.75" customHeight="1">
      <c r="A87" s="34"/>
      <c r="B87" s="51"/>
      <c r="C87" s="51"/>
      <c r="D87" s="51"/>
      <c r="E87" s="51"/>
      <c r="F87" s="35"/>
      <c r="G87" s="51"/>
    </row>
    <row r="88" spans="1:7" s="11" customFormat="1" ht="12.75" customHeight="1">
      <c r="A88" s="34"/>
      <c r="B88" s="51"/>
      <c r="C88" s="51"/>
      <c r="D88" s="51"/>
      <c r="E88" s="51"/>
      <c r="F88" s="35"/>
      <c r="G88" s="51"/>
    </row>
    <row r="89" spans="1:7" s="11" customFormat="1" ht="12.75" customHeight="1">
      <c r="A89" s="34"/>
      <c r="B89" s="51"/>
      <c r="C89" s="51"/>
      <c r="D89" s="51"/>
      <c r="E89" s="51"/>
      <c r="F89" s="35"/>
      <c r="G89" s="51"/>
    </row>
    <row r="90" spans="1:7" s="11" customFormat="1" ht="12.75" customHeight="1">
      <c r="A90" s="34"/>
      <c r="B90" s="51"/>
      <c r="C90" s="51"/>
      <c r="D90" s="51"/>
      <c r="E90" s="51"/>
      <c r="F90" s="35"/>
      <c r="G90" s="51"/>
    </row>
    <row r="91" spans="1:7" s="11" customFormat="1" ht="12.75" customHeight="1">
      <c r="A91" s="34"/>
      <c r="B91" s="51"/>
      <c r="C91" s="51"/>
      <c r="D91" s="51"/>
      <c r="E91" s="51"/>
      <c r="F91" s="35"/>
      <c r="G91" s="51"/>
    </row>
    <row r="92" spans="1:7" s="11" customFormat="1" ht="12.75" customHeight="1">
      <c r="A92" s="34"/>
      <c r="B92" s="51"/>
      <c r="C92" s="51"/>
      <c r="D92" s="51"/>
      <c r="E92" s="51"/>
      <c r="F92" s="35"/>
      <c r="G92" s="51"/>
    </row>
    <row r="93" spans="1:7" s="11" customFormat="1" ht="12.75" customHeight="1">
      <c r="A93" s="34"/>
      <c r="B93" s="51"/>
      <c r="C93" s="51"/>
      <c r="D93" s="51"/>
      <c r="E93" s="51"/>
      <c r="F93" s="35"/>
      <c r="G93" s="51"/>
    </row>
    <row r="94" spans="1:7" s="11" customFormat="1" ht="12.75" customHeight="1">
      <c r="A94" s="34"/>
      <c r="B94" s="51"/>
      <c r="C94" s="51"/>
      <c r="D94" s="51"/>
      <c r="E94" s="51"/>
      <c r="F94" s="35"/>
      <c r="G94" s="51"/>
    </row>
    <row r="95" spans="1:7" s="11" customFormat="1" ht="12.75" customHeight="1">
      <c r="A95" s="34"/>
      <c r="B95" s="51"/>
      <c r="C95" s="51"/>
      <c r="D95" s="51"/>
      <c r="E95" s="51"/>
      <c r="F95" s="35"/>
      <c r="G95" s="51"/>
    </row>
    <row r="96" spans="1:7" s="11" customFormat="1" ht="12.75" customHeight="1">
      <c r="A96" s="34"/>
      <c r="B96" s="51"/>
      <c r="C96" s="51"/>
      <c r="D96" s="51"/>
      <c r="E96" s="51"/>
      <c r="F96" s="35"/>
      <c r="G96" s="51"/>
    </row>
    <row r="97" spans="1:7" s="11" customFormat="1" ht="12.75" customHeight="1">
      <c r="A97" s="34"/>
      <c r="B97" s="51"/>
      <c r="C97" s="51"/>
      <c r="D97" s="51"/>
      <c r="E97" s="51"/>
      <c r="F97" s="35"/>
      <c r="G97" s="51"/>
    </row>
    <row r="98" spans="1:7" s="11" customFormat="1" ht="12.75" customHeight="1">
      <c r="A98" s="34"/>
      <c r="B98" s="51"/>
      <c r="C98" s="51"/>
      <c r="D98" s="51"/>
      <c r="E98" s="51"/>
      <c r="F98" s="35"/>
      <c r="G98" s="51"/>
    </row>
    <row r="99" spans="1:7" s="11" customFormat="1" ht="12.75" customHeight="1">
      <c r="A99" s="34"/>
      <c r="B99" s="51"/>
      <c r="C99" s="51"/>
      <c r="D99" s="51"/>
      <c r="E99" s="51"/>
      <c r="F99" s="35"/>
      <c r="G99" s="51"/>
    </row>
    <row r="100" spans="1:7" s="11" customFormat="1" ht="12.75" customHeight="1">
      <c r="A100" s="34"/>
      <c r="B100" s="51"/>
      <c r="C100" s="51"/>
      <c r="D100" s="51"/>
      <c r="E100" s="51"/>
      <c r="F100" s="35"/>
      <c r="G100" s="51"/>
    </row>
    <row r="101" spans="1:7" s="11" customFormat="1" ht="12.75" customHeight="1">
      <c r="A101" s="34"/>
      <c r="B101" s="51"/>
      <c r="C101" s="51"/>
      <c r="D101" s="51"/>
      <c r="E101" s="51"/>
      <c r="F101" s="35"/>
      <c r="G101" s="51"/>
    </row>
    <row r="102" spans="1:7" s="11" customFormat="1" ht="12.75" customHeight="1">
      <c r="A102" s="34"/>
      <c r="B102" s="51"/>
      <c r="C102" s="51"/>
      <c r="D102" s="51"/>
      <c r="E102" s="51"/>
      <c r="F102" s="35"/>
      <c r="G102" s="51"/>
    </row>
    <row r="103" spans="1:7" s="11" customFormat="1" ht="12.75" customHeight="1">
      <c r="A103" s="34"/>
      <c r="B103" s="51"/>
      <c r="C103" s="51"/>
      <c r="D103" s="51"/>
      <c r="E103" s="51"/>
      <c r="F103" s="35"/>
      <c r="G103" s="51"/>
    </row>
    <row r="104" spans="1:7" s="11" customFormat="1" ht="12.75" customHeight="1">
      <c r="A104" s="34"/>
      <c r="B104" s="51"/>
      <c r="C104" s="51"/>
      <c r="D104" s="51"/>
      <c r="E104" s="51"/>
      <c r="F104" s="35"/>
      <c r="G104" s="51"/>
    </row>
    <row r="105" spans="1:7" s="11" customFormat="1" ht="12.75" customHeight="1">
      <c r="A105" s="34"/>
      <c r="B105" s="51"/>
      <c r="C105" s="51"/>
      <c r="D105" s="51"/>
      <c r="E105" s="51"/>
      <c r="F105" s="35"/>
      <c r="G105" s="51"/>
    </row>
    <row r="106" spans="1:7" s="11" customFormat="1" ht="12.75" customHeight="1">
      <c r="A106" s="34"/>
      <c r="B106" s="51"/>
      <c r="C106" s="51"/>
      <c r="D106" s="51"/>
      <c r="E106" s="51"/>
      <c r="F106" s="35"/>
      <c r="G106" s="51"/>
    </row>
    <row r="107" spans="1:7" s="11" customFormat="1" ht="12.75" customHeight="1">
      <c r="A107" s="34"/>
      <c r="B107" s="51"/>
      <c r="C107" s="51"/>
      <c r="D107" s="51"/>
      <c r="E107" s="51"/>
      <c r="F107" s="35"/>
      <c r="G107" s="51"/>
    </row>
    <row r="108" spans="1:7" s="11" customFormat="1" ht="12.75" customHeight="1">
      <c r="A108" s="34"/>
      <c r="B108" s="51"/>
      <c r="C108" s="51"/>
      <c r="D108" s="51"/>
      <c r="E108" s="51"/>
      <c r="F108" s="35"/>
      <c r="G108" s="51"/>
    </row>
    <row r="109" spans="1:7" s="11" customFormat="1" ht="12.75" customHeight="1">
      <c r="A109" s="34"/>
      <c r="B109" s="51"/>
      <c r="C109" s="51"/>
      <c r="D109" s="51"/>
      <c r="E109" s="51"/>
      <c r="F109" s="35"/>
      <c r="G109" s="51"/>
    </row>
    <row r="110" spans="1:7" s="11" customFormat="1" ht="12.75" customHeight="1">
      <c r="A110" s="34"/>
      <c r="B110" s="51"/>
      <c r="C110" s="51"/>
      <c r="D110" s="51"/>
      <c r="E110" s="51"/>
      <c r="F110" s="35"/>
      <c r="G110" s="51"/>
    </row>
    <row r="111" spans="1:7" s="11" customFormat="1" ht="12.75" customHeight="1">
      <c r="A111" s="34"/>
      <c r="B111" s="51"/>
      <c r="C111" s="51"/>
      <c r="D111" s="51"/>
      <c r="E111" s="51"/>
      <c r="F111" s="35"/>
      <c r="G111" s="51"/>
    </row>
    <row r="112" spans="1:7" s="11" customFormat="1" ht="12.75" customHeight="1">
      <c r="A112" s="34"/>
      <c r="B112" s="51"/>
      <c r="C112" s="51"/>
      <c r="D112" s="51"/>
      <c r="E112" s="51"/>
      <c r="F112" s="35"/>
      <c r="G112" s="51"/>
    </row>
    <row r="113" spans="1:7" s="11" customFormat="1" ht="12.75" customHeight="1">
      <c r="A113" s="34"/>
      <c r="B113" s="51"/>
      <c r="C113" s="51"/>
      <c r="D113" s="51"/>
      <c r="E113" s="51"/>
      <c r="F113" s="35"/>
      <c r="G113" s="51"/>
    </row>
    <row r="114" spans="2:7" s="11" customFormat="1" ht="12.75">
      <c r="B114" s="47"/>
      <c r="C114" s="47"/>
      <c r="D114" s="47"/>
      <c r="E114" s="47"/>
      <c r="G114" s="47"/>
    </row>
    <row r="115" spans="2:7" s="11" customFormat="1" ht="12.75">
      <c r="B115" s="47"/>
      <c r="C115" s="47"/>
      <c r="D115" s="47"/>
      <c r="E115" s="47"/>
      <c r="G115" s="47"/>
    </row>
    <row r="116" spans="2:7" s="11" customFormat="1" ht="12.75">
      <c r="B116" s="47"/>
      <c r="C116" s="47"/>
      <c r="D116" s="47"/>
      <c r="E116" s="47"/>
      <c r="G116" s="47"/>
    </row>
    <row r="117" spans="2:7" s="11" customFormat="1" ht="12.75">
      <c r="B117" s="47"/>
      <c r="C117" s="47"/>
      <c r="D117" s="47"/>
      <c r="E117" s="47"/>
      <c r="G117" s="47"/>
    </row>
    <row r="118" spans="2:7" s="11" customFormat="1" ht="12.75">
      <c r="B118" s="47"/>
      <c r="C118" s="47"/>
      <c r="D118" s="47"/>
      <c r="E118" s="47"/>
      <c r="G118" s="47"/>
    </row>
    <row r="119" spans="2:7" s="11" customFormat="1" ht="12.75">
      <c r="B119" s="47"/>
      <c r="C119" s="47"/>
      <c r="D119" s="47"/>
      <c r="E119" s="47"/>
      <c r="G119" s="47"/>
    </row>
  </sheetData>
  <mergeCells count="190">
    <mergeCell ref="D51:D52"/>
    <mergeCell ref="F55:F56"/>
    <mergeCell ref="A55:A56"/>
    <mergeCell ref="B55:B56"/>
    <mergeCell ref="C55:C56"/>
    <mergeCell ref="D55:D56"/>
    <mergeCell ref="E51:E52"/>
    <mergeCell ref="E53:E54"/>
    <mergeCell ref="E55:E56"/>
    <mergeCell ref="D47:D48"/>
    <mergeCell ref="F51:F52"/>
    <mergeCell ref="A53:A54"/>
    <mergeCell ref="B53:B54"/>
    <mergeCell ref="C53:C54"/>
    <mergeCell ref="D53:D54"/>
    <mergeCell ref="F53:F54"/>
    <mergeCell ref="A51:A52"/>
    <mergeCell ref="B51:B52"/>
    <mergeCell ref="C51:C52"/>
    <mergeCell ref="D43:D44"/>
    <mergeCell ref="F47:F48"/>
    <mergeCell ref="A49:A50"/>
    <mergeCell ref="B49:B50"/>
    <mergeCell ref="C49:C50"/>
    <mergeCell ref="D49:D50"/>
    <mergeCell ref="F49:F50"/>
    <mergeCell ref="A47:A48"/>
    <mergeCell ref="B47:B48"/>
    <mergeCell ref="C47:C48"/>
    <mergeCell ref="D39:D40"/>
    <mergeCell ref="F43:F44"/>
    <mergeCell ref="A45:A46"/>
    <mergeCell ref="B45:B46"/>
    <mergeCell ref="C45:C46"/>
    <mergeCell ref="D45:D46"/>
    <mergeCell ref="F45:F46"/>
    <mergeCell ref="A43:A44"/>
    <mergeCell ref="B43:B44"/>
    <mergeCell ref="C43:C44"/>
    <mergeCell ref="D35:D36"/>
    <mergeCell ref="F39:F40"/>
    <mergeCell ref="A41:A42"/>
    <mergeCell ref="B41:B42"/>
    <mergeCell ref="C41:C42"/>
    <mergeCell ref="D41:D42"/>
    <mergeCell ref="F41:F42"/>
    <mergeCell ref="A39:A40"/>
    <mergeCell ref="B39:B40"/>
    <mergeCell ref="C39:C40"/>
    <mergeCell ref="D31:D32"/>
    <mergeCell ref="F35:F36"/>
    <mergeCell ref="A37:A38"/>
    <mergeCell ref="B37:B38"/>
    <mergeCell ref="C37:C38"/>
    <mergeCell ref="D37:D38"/>
    <mergeCell ref="F37:F38"/>
    <mergeCell ref="A35:A36"/>
    <mergeCell ref="B35:B36"/>
    <mergeCell ref="C35:C36"/>
    <mergeCell ref="D27:D28"/>
    <mergeCell ref="F31:F32"/>
    <mergeCell ref="A33:A34"/>
    <mergeCell ref="B33:B34"/>
    <mergeCell ref="C33:C34"/>
    <mergeCell ref="D33:D34"/>
    <mergeCell ref="F33:F34"/>
    <mergeCell ref="A31:A32"/>
    <mergeCell ref="B31:B32"/>
    <mergeCell ref="C31:C32"/>
    <mergeCell ref="D23:D24"/>
    <mergeCell ref="F27:F28"/>
    <mergeCell ref="A29:A30"/>
    <mergeCell ref="B29:B30"/>
    <mergeCell ref="C29:C30"/>
    <mergeCell ref="D29:D30"/>
    <mergeCell ref="F29:F30"/>
    <mergeCell ref="A27:A28"/>
    <mergeCell ref="B27:B28"/>
    <mergeCell ref="C27:C28"/>
    <mergeCell ref="D19:D20"/>
    <mergeCell ref="F23:F24"/>
    <mergeCell ref="A25:A26"/>
    <mergeCell ref="B25:B26"/>
    <mergeCell ref="C25:C26"/>
    <mergeCell ref="D25:D26"/>
    <mergeCell ref="F25:F26"/>
    <mergeCell ref="A23:A24"/>
    <mergeCell ref="B23:B24"/>
    <mergeCell ref="C23:C24"/>
    <mergeCell ref="D15:D16"/>
    <mergeCell ref="F19:F20"/>
    <mergeCell ref="A21:A22"/>
    <mergeCell ref="B21:B22"/>
    <mergeCell ref="C21:C22"/>
    <mergeCell ref="D21:D22"/>
    <mergeCell ref="F21:F22"/>
    <mergeCell ref="A19:A20"/>
    <mergeCell ref="B19:B20"/>
    <mergeCell ref="C19:C20"/>
    <mergeCell ref="D11:D12"/>
    <mergeCell ref="F15:F16"/>
    <mergeCell ref="A17:A18"/>
    <mergeCell ref="B17:B18"/>
    <mergeCell ref="C17:C18"/>
    <mergeCell ref="D17:D18"/>
    <mergeCell ref="F17:F18"/>
    <mergeCell ref="A15:A16"/>
    <mergeCell ref="B15:B16"/>
    <mergeCell ref="C15:C16"/>
    <mergeCell ref="D7:D8"/>
    <mergeCell ref="F11:F12"/>
    <mergeCell ref="A13:A14"/>
    <mergeCell ref="B13:B14"/>
    <mergeCell ref="C13:C14"/>
    <mergeCell ref="D13:D14"/>
    <mergeCell ref="F13:F14"/>
    <mergeCell ref="A11:A12"/>
    <mergeCell ref="B11:B12"/>
    <mergeCell ref="C11:C12"/>
    <mergeCell ref="C3:C4"/>
    <mergeCell ref="F7:F8"/>
    <mergeCell ref="A9:A10"/>
    <mergeCell ref="B9:B10"/>
    <mergeCell ref="C9:C10"/>
    <mergeCell ref="D9:D10"/>
    <mergeCell ref="F9:F10"/>
    <mergeCell ref="A7:A8"/>
    <mergeCell ref="B7:B8"/>
    <mergeCell ref="C7:C8"/>
    <mergeCell ref="D3:D4"/>
    <mergeCell ref="F3:F4"/>
    <mergeCell ref="H3:H4"/>
    <mergeCell ref="A5:A6"/>
    <mergeCell ref="B5:B6"/>
    <mergeCell ref="C5:C6"/>
    <mergeCell ref="D5:D6"/>
    <mergeCell ref="F5:F6"/>
    <mergeCell ref="A3:A4"/>
    <mergeCell ref="B3:B4"/>
    <mergeCell ref="E3:E4"/>
    <mergeCell ref="E5:E6"/>
    <mergeCell ref="E7:E8"/>
    <mergeCell ref="E9:E10"/>
    <mergeCell ref="E11:E12"/>
    <mergeCell ref="E13:E14"/>
    <mergeCell ref="E15:E16"/>
    <mergeCell ref="E17:E18"/>
    <mergeCell ref="E19:E20"/>
    <mergeCell ref="E21:E22"/>
    <mergeCell ref="E23:E24"/>
    <mergeCell ref="E25:E26"/>
    <mergeCell ref="E27:E28"/>
    <mergeCell ref="E29:E30"/>
    <mergeCell ref="E31:E32"/>
    <mergeCell ref="E33:E34"/>
    <mergeCell ref="E35:E36"/>
    <mergeCell ref="E37:E38"/>
    <mergeCell ref="E39:E40"/>
    <mergeCell ref="E41:E42"/>
    <mergeCell ref="E43:E44"/>
    <mergeCell ref="E45:E46"/>
    <mergeCell ref="E47:E48"/>
    <mergeCell ref="E49:E50"/>
    <mergeCell ref="G3:G4"/>
    <mergeCell ref="G5:G6"/>
    <mergeCell ref="G7:G8"/>
    <mergeCell ref="G9:G10"/>
    <mergeCell ref="G11:G12"/>
    <mergeCell ref="G13:G14"/>
    <mergeCell ref="G15:G16"/>
    <mergeCell ref="G17:G18"/>
    <mergeCell ref="G19:G20"/>
    <mergeCell ref="G21:G22"/>
    <mergeCell ref="G23:G24"/>
    <mergeCell ref="G25:G26"/>
    <mergeCell ref="G27:G28"/>
    <mergeCell ref="G29:G30"/>
    <mergeCell ref="G31:G32"/>
    <mergeCell ref="G33:G34"/>
    <mergeCell ref="G35:G36"/>
    <mergeCell ref="G37:G38"/>
    <mergeCell ref="G39:G40"/>
    <mergeCell ref="G41:G42"/>
    <mergeCell ref="G51:G52"/>
    <mergeCell ref="G53:G54"/>
    <mergeCell ref="G55:G56"/>
    <mergeCell ref="G43:G44"/>
    <mergeCell ref="G45:G46"/>
    <mergeCell ref="G47:G48"/>
    <mergeCell ref="G49:G50"/>
  </mergeCells>
  <printOptions/>
  <pageMargins left="0.19652777777777777" right="0.19652777777777777" top="0.19652777777777777" bottom="0.19652777777777777" header="0.5118055555555556" footer="0.5118055555555556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13"/>
  <sheetViews>
    <sheetView zoomScale="85" zoomScaleNormal="85" workbookViewId="0" topLeftCell="A1">
      <selection activeCell="J22" sqref="J22"/>
    </sheetView>
  </sheetViews>
  <sheetFormatPr defaultColWidth="9.00390625" defaultRowHeight="12.75"/>
  <cols>
    <col min="1" max="1" width="4.875" style="4" customWidth="1"/>
    <col min="2" max="2" width="13.125" style="4" customWidth="1"/>
    <col min="3" max="3" width="13.625" style="4" customWidth="1"/>
    <col min="4" max="4" width="12.00390625" style="4" customWidth="1"/>
    <col min="5" max="5" width="24.75390625" style="4" customWidth="1"/>
    <col min="6" max="6" width="12.00390625" style="4" customWidth="1"/>
    <col min="7" max="7" width="8.25390625" style="4" customWidth="1"/>
    <col min="8" max="8" width="12.00390625" style="4" customWidth="1"/>
    <col min="9" max="16384" width="9.125" style="4" customWidth="1"/>
  </cols>
  <sheetData>
    <row r="1" spans="2:8" ht="21.75" customHeight="1" thickBot="1">
      <c r="B1" s="54" t="s">
        <v>58</v>
      </c>
      <c r="D1" s="39" t="s">
        <v>16</v>
      </c>
      <c r="F1" s="54" t="s">
        <v>51</v>
      </c>
      <c r="G1" s="54"/>
      <c r="H1" s="39"/>
    </row>
    <row r="2" spans="1:8" ht="26.25" customHeight="1" thickBot="1" thickTop="1">
      <c r="A2" s="42" t="s">
        <v>8</v>
      </c>
      <c r="B2" s="27" t="s">
        <v>9</v>
      </c>
      <c r="C2" s="27" t="s">
        <v>10</v>
      </c>
      <c r="D2" s="3" t="s">
        <v>13</v>
      </c>
      <c r="E2" s="27" t="s">
        <v>17</v>
      </c>
      <c r="F2" s="28" t="s">
        <v>11</v>
      </c>
      <c r="G2" s="29" t="s">
        <v>5</v>
      </c>
      <c r="H2" s="3" t="s">
        <v>23</v>
      </c>
    </row>
    <row r="3" spans="1:9" ht="13.5" customHeight="1" thickBot="1" thickTop="1">
      <c r="A3" s="336"/>
      <c r="B3" s="339"/>
      <c r="C3" s="337"/>
      <c r="D3" s="337"/>
      <c r="E3" s="338"/>
      <c r="F3" s="340"/>
      <c r="G3" s="227"/>
      <c r="H3" s="337"/>
      <c r="I3" s="365"/>
    </row>
    <row r="4" spans="1:9" ht="13.5" customHeight="1" thickBot="1" thickTop="1">
      <c r="A4" s="336"/>
      <c r="B4" s="339"/>
      <c r="C4" s="337"/>
      <c r="D4" s="337"/>
      <c r="E4" s="338"/>
      <c r="F4" s="340"/>
      <c r="G4" s="227"/>
      <c r="H4" s="337"/>
      <c r="I4" s="365"/>
    </row>
    <row r="5" spans="1:8" ht="13.5" customHeight="1" thickBot="1" thickTop="1">
      <c r="A5" s="336"/>
      <c r="B5" s="343"/>
      <c r="C5" s="341"/>
      <c r="D5" s="341"/>
      <c r="E5" s="342"/>
      <c r="F5" s="340"/>
      <c r="G5" s="344"/>
      <c r="H5" s="341"/>
    </row>
    <row r="6" spans="1:8" ht="13.5" customHeight="1" thickBot="1" thickTop="1">
      <c r="A6" s="336"/>
      <c r="B6" s="343"/>
      <c r="C6" s="341"/>
      <c r="D6" s="341"/>
      <c r="E6" s="342"/>
      <c r="F6" s="340"/>
      <c r="G6" s="344"/>
      <c r="H6" s="341"/>
    </row>
    <row r="7" spans="1:8" ht="13.5" customHeight="1" thickBot="1" thickTop="1">
      <c r="A7" s="336"/>
      <c r="B7" s="346"/>
      <c r="C7" s="345"/>
      <c r="D7" s="345"/>
      <c r="E7" s="342"/>
      <c r="F7" s="340"/>
      <c r="G7" s="347"/>
      <c r="H7" s="345"/>
    </row>
    <row r="8" spans="1:8" ht="13.5" customHeight="1" thickBot="1" thickTop="1">
      <c r="A8" s="336"/>
      <c r="B8" s="346"/>
      <c r="C8" s="345"/>
      <c r="D8" s="345"/>
      <c r="E8" s="342"/>
      <c r="F8" s="340"/>
      <c r="G8" s="347"/>
      <c r="H8" s="345"/>
    </row>
    <row r="9" spans="1:8" ht="13.5" customHeight="1" thickBot="1" thickTop="1">
      <c r="A9" s="336"/>
      <c r="B9" s="346"/>
      <c r="C9" s="345"/>
      <c r="D9" s="345"/>
      <c r="E9" s="342"/>
      <c r="F9" s="340"/>
      <c r="G9" s="347"/>
      <c r="H9" s="345"/>
    </row>
    <row r="10" spans="1:8" ht="13.5" customHeight="1" thickBot="1" thickTop="1">
      <c r="A10" s="336"/>
      <c r="B10" s="346"/>
      <c r="C10" s="345"/>
      <c r="D10" s="345"/>
      <c r="E10" s="342"/>
      <c r="F10" s="340"/>
      <c r="G10" s="347"/>
      <c r="H10" s="345"/>
    </row>
    <row r="11" spans="1:8" ht="13.5" customHeight="1" thickBot="1" thickTop="1">
      <c r="A11" s="336"/>
      <c r="B11" s="346"/>
      <c r="C11" s="345"/>
      <c r="D11" s="345"/>
      <c r="E11" s="342"/>
      <c r="F11" s="340"/>
      <c r="G11" s="347"/>
      <c r="H11" s="345"/>
    </row>
    <row r="12" spans="1:8" ht="13.5" customHeight="1" thickBot="1" thickTop="1">
      <c r="A12" s="336"/>
      <c r="B12" s="346"/>
      <c r="C12" s="345"/>
      <c r="D12" s="345"/>
      <c r="E12" s="342"/>
      <c r="F12" s="340"/>
      <c r="G12" s="347"/>
      <c r="H12" s="345"/>
    </row>
    <row r="13" spans="1:8" ht="13.5" customHeight="1" thickBot="1" thickTop="1">
      <c r="A13" s="336"/>
      <c r="B13" s="346"/>
      <c r="C13" s="345"/>
      <c r="D13" s="345"/>
      <c r="E13" s="342"/>
      <c r="F13" s="340"/>
      <c r="G13" s="347"/>
      <c r="H13" s="345"/>
    </row>
    <row r="14" spans="1:8" ht="13.5" customHeight="1" thickBot="1" thickTop="1">
      <c r="A14" s="336"/>
      <c r="B14" s="346"/>
      <c r="C14" s="345"/>
      <c r="D14" s="345"/>
      <c r="E14" s="342"/>
      <c r="F14" s="340"/>
      <c r="G14" s="347"/>
      <c r="H14" s="345"/>
    </row>
    <row r="15" spans="1:8" ht="13.5" customHeight="1" thickBot="1" thickTop="1">
      <c r="A15" s="336"/>
      <c r="B15" s="346"/>
      <c r="C15" s="345"/>
      <c r="D15" s="345"/>
      <c r="E15" s="342"/>
      <c r="F15" s="340"/>
      <c r="G15" s="347"/>
      <c r="H15" s="345"/>
    </row>
    <row r="16" spans="1:8" ht="13.5" customHeight="1" thickBot="1" thickTop="1">
      <c r="A16" s="336"/>
      <c r="B16" s="346"/>
      <c r="C16" s="345"/>
      <c r="D16" s="345"/>
      <c r="E16" s="342"/>
      <c r="F16" s="340"/>
      <c r="G16" s="347"/>
      <c r="H16" s="345"/>
    </row>
    <row r="17" spans="1:8" ht="13.5" customHeight="1" thickBot="1" thickTop="1">
      <c r="A17" s="336"/>
      <c r="B17" s="346"/>
      <c r="C17" s="345"/>
      <c r="D17" s="345"/>
      <c r="E17" s="342"/>
      <c r="F17" s="340"/>
      <c r="G17" s="347"/>
      <c r="H17" s="345"/>
    </row>
    <row r="18" spans="1:8" ht="13.5" customHeight="1" thickBot="1" thickTop="1">
      <c r="A18" s="336"/>
      <c r="B18" s="346"/>
      <c r="C18" s="345"/>
      <c r="D18" s="345"/>
      <c r="E18" s="342"/>
      <c r="F18" s="340"/>
      <c r="G18" s="347"/>
      <c r="H18" s="345"/>
    </row>
    <row r="19" spans="1:8" ht="13.5" customHeight="1" thickBot="1" thickTop="1">
      <c r="A19" s="336"/>
      <c r="B19" s="346"/>
      <c r="C19" s="345"/>
      <c r="D19" s="345"/>
      <c r="E19" s="342"/>
      <c r="F19" s="340"/>
      <c r="G19" s="347"/>
      <c r="H19" s="345"/>
    </row>
    <row r="20" spans="1:8" ht="13.5" customHeight="1" thickBot="1" thickTop="1">
      <c r="A20" s="336"/>
      <c r="B20" s="346"/>
      <c r="C20" s="345"/>
      <c r="D20" s="345"/>
      <c r="E20" s="342"/>
      <c r="F20" s="340"/>
      <c r="G20" s="347"/>
      <c r="H20" s="345"/>
    </row>
    <row r="21" spans="1:8" ht="13.5" customHeight="1" thickBot="1" thickTop="1">
      <c r="A21" s="336"/>
      <c r="B21" s="346"/>
      <c r="C21" s="345"/>
      <c r="D21" s="345"/>
      <c r="E21" s="342"/>
      <c r="F21" s="340"/>
      <c r="G21" s="347"/>
      <c r="H21" s="345"/>
    </row>
    <row r="22" spans="1:8" ht="13.5" customHeight="1" thickBot="1" thickTop="1">
      <c r="A22" s="336"/>
      <c r="B22" s="346"/>
      <c r="C22" s="345"/>
      <c r="D22" s="345"/>
      <c r="E22" s="342"/>
      <c r="F22" s="340"/>
      <c r="G22" s="347"/>
      <c r="H22" s="345"/>
    </row>
    <row r="23" spans="1:8" ht="13.5" customHeight="1" thickBot="1" thickTop="1">
      <c r="A23" s="336"/>
      <c r="B23" s="346"/>
      <c r="C23" s="345"/>
      <c r="D23" s="345"/>
      <c r="E23" s="342"/>
      <c r="F23" s="340"/>
      <c r="G23" s="347"/>
      <c r="H23" s="345"/>
    </row>
    <row r="24" spans="1:8" ht="13.5" customHeight="1" thickBot="1" thickTop="1">
      <c r="A24" s="336"/>
      <c r="B24" s="346"/>
      <c r="C24" s="345"/>
      <c r="D24" s="345"/>
      <c r="E24" s="342"/>
      <c r="F24" s="340"/>
      <c r="G24" s="347"/>
      <c r="H24" s="345"/>
    </row>
    <row r="25" spans="1:8" ht="13.5" customHeight="1" thickBot="1" thickTop="1">
      <c r="A25" s="336"/>
      <c r="B25" s="346"/>
      <c r="C25" s="345"/>
      <c r="D25" s="345"/>
      <c r="E25" s="342"/>
      <c r="F25" s="340"/>
      <c r="G25" s="347"/>
      <c r="H25" s="345"/>
    </row>
    <row r="26" spans="1:8" ht="13.5" customHeight="1" thickBot="1" thickTop="1">
      <c r="A26" s="336"/>
      <c r="B26" s="346"/>
      <c r="C26" s="345"/>
      <c r="D26" s="345"/>
      <c r="E26" s="342"/>
      <c r="F26" s="340"/>
      <c r="G26" s="347"/>
      <c r="H26" s="345"/>
    </row>
    <row r="27" spans="1:8" ht="13.5" customHeight="1" thickBot="1" thickTop="1">
      <c r="A27" s="336"/>
      <c r="B27" s="346"/>
      <c r="C27" s="345"/>
      <c r="D27" s="345"/>
      <c r="E27" s="342"/>
      <c r="F27" s="340"/>
      <c r="G27" s="347"/>
      <c r="H27" s="345"/>
    </row>
    <row r="28" spans="1:8" ht="13.5" customHeight="1" thickBot="1" thickTop="1">
      <c r="A28" s="336"/>
      <c r="B28" s="346"/>
      <c r="C28" s="345"/>
      <c r="D28" s="345"/>
      <c r="E28" s="342"/>
      <c r="F28" s="340"/>
      <c r="G28" s="347"/>
      <c r="H28" s="345"/>
    </row>
    <row r="29" spans="1:8" ht="13.5" customHeight="1" thickBot="1" thickTop="1">
      <c r="A29" s="336"/>
      <c r="B29" s="346"/>
      <c r="C29" s="345"/>
      <c r="D29" s="345"/>
      <c r="E29" s="342"/>
      <c r="F29" s="340"/>
      <c r="G29" s="347"/>
      <c r="H29" s="345"/>
    </row>
    <row r="30" spans="1:8" ht="13.5" customHeight="1" thickBot="1" thickTop="1">
      <c r="A30" s="336"/>
      <c r="B30" s="346"/>
      <c r="C30" s="345"/>
      <c r="D30" s="345"/>
      <c r="E30" s="342"/>
      <c r="F30" s="340"/>
      <c r="G30" s="347"/>
      <c r="H30" s="345"/>
    </row>
    <row r="31" spans="1:8" ht="13.5" customHeight="1" thickBot="1" thickTop="1">
      <c r="A31" s="336"/>
      <c r="B31" s="346"/>
      <c r="C31" s="345"/>
      <c r="D31" s="345"/>
      <c r="E31" s="342"/>
      <c r="F31" s="340"/>
      <c r="G31" s="347"/>
      <c r="H31" s="345"/>
    </row>
    <row r="32" spans="1:8" ht="13.5" customHeight="1" thickBot="1" thickTop="1">
      <c r="A32" s="336"/>
      <c r="B32" s="346"/>
      <c r="C32" s="345"/>
      <c r="D32" s="345"/>
      <c r="E32" s="342"/>
      <c r="F32" s="340"/>
      <c r="G32" s="347"/>
      <c r="H32" s="345"/>
    </row>
    <row r="33" spans="1:8" ht="13.5" customHeight="1" thickBot="1" thickTop="1">
      <c r="A33" s="336"/>
      <c r="B33" s="346"/>
      <c r="C33" s="345"/>
      <c r="D33" s="345"/>
      <c r="E33" s="342"/>
      <c r="F33" s="340"/>
      <c r="G33" s="347"/>
      <c r="H33" s="345"/>
    </row>
    <row r="34" spans="1:8" ht="13.5" customHeight="1" thickBot="1" thickTop="1">
      <c r="A34" s="336"/>
      <c r="B34" s="346"/>
      <c r="C34" s="345"/>
      <c r="D34" s="345"/>
      <c r="E34" s="342"/>
      <c r="F34" s="340"/>
      <c r="G34" s="347"/>
      <c r="H34" s="345"/>
    </row>
    <row r="35" spans="1:8" ht="13.5" customHeight="1" thickBot="1" thickTop="1">
      <c r="A35" s="336"/>
      <c r="B35" s="346"/>
      <c r="C35" s="345"/>
      <c r="D35" s="345"/>
      <c r="E35" s="342"/>
      <c r="F35" s="340"/>
      <c r="G35" s="348"/>
      <c r="H35" s="345"/>
    </row>
    <row r="36" spans="1:8" ht="13.5" customHeight="1" thickBot="1" thickTop="1">
      <c r="A36" s="336"/>
      <c r="B36" s="346"/>
      <c r="C36" s="345"/>
      <c r="D36" s="345"/>
      <c r="E36" s="342"/>
      <c r="F36" s="340"/>
      <c r="G36" s="348"/>
      <c r="H36" s="345"/>
    </row>
    <row r="37" spans="1:8" ht="13.5" customHeight="1" thickBot="1" thickTop="1">
      <c r="A37" s="336"/>
      <c r="B37" s="346"/>
      <c r="C37" s="345"/>
      <c r="D37" s="345"/>
      <c r="E37" s="342"/>
      <c r="F37" s="340"/>
      <c r="G37" s="347"/>
      <c r="H37" s="345"/>
    </row>
    <row r="38" spans="1:8" ht="13.5" customHeight="1" thickBot="1" thickTop="1">
      <c r="A38" s="336"/>
      <c r="B38" s="346"/>
      <c r="C38" s="345"/>
      <c r="D38" s="345"/>
      <c r="E38" s="342"/>
      <c r="F38" s="340"/>
      <c r="G38" s="347"/>
      <c r="H38" s="345"/>
    </row>
    <row r="39" spans="1:8" ht="13.5" customHeight="1" thickBot="1" thickTop="1">
      <c r="A39" s="336"/>
      <c r="B39" s="346"/>
      <c r="C39" s="345"/>
      <c r="D39" s="345"/>
      <c r="E39" s="342"/>
      <c r="F39" s="340"/>
      <c r="G39" s="347"/>
      <c r="H39" s="345"/>
    </row>
    <row r="40" spans="1:8" ht="13.5" customHeight="1" thickBot="1" thickTop="1">
      <c r="A40" s="336"/>
      <c r="B40" s="346"/>
      <c r="C40" s="345"/>
      <c r="D40" s="345"/>
      <c r="E40" s="342"/>
      <c r="F40" s="340"/>
      <c r="G40" s="347"/>
      <c r="H40" s="345"/>
    </row>
    <row r="41" spans="1:8" ht="13.5" customHeight="1" thickBot="1" thickTop="1">
      <c r="A41" s="336"/>
      <c r="B41" s="346"/>
      <c r="C41" s="345"/>
      <c r="D41" s="345"/>
      <c r="E41" s="342"/>
      <c r="F41" s="340"/>
      <c r="G41" s="347"/>
      <c r="H41" s="345"/>
    </row>
    <row r="42" spans="1:8" ht="13.5" customHeight="1" thickBot="1" thickTop="1">
      <c r="A42" s="336"/>
      <c r="B42" s="346"/>
      <c r="C42" s="345"/>
      <c r="D42" s="345"/>
      <c r="E42" s="342"/>
      <c r="F42" s="340"/>
      <c r="G42" s="347"/>
      <c r="H42" s="345"/>
    </row>
    <row r="43" spans="1:8" ht="13.5" customHeight="1" thickBot="1" thickTop="1">
      <c r="A43" s="336"/>
      <c r="B43" s="346"/>
      <c r="C43" s="345"/>
      <c r="D43" s="345"/>
      <c r="E43" s="342"/>
      <c r="F43" s="340"/>
      <c r="G43" s="347"/>
      <c r="H43" s="345"/>
    </row>
    <row r="44" spans="1:8" ht="13.5" customHeight="1" thickBot="1" thickTop="1">
      <c r="A44" s="336"/>
      <c r="B44" s="346"/>
      <c r="C44" s="345"/>
      <c r="D44" s="345"/>
      <c r="E44" s="342"/>
      <c r="F44" s="340"/>
      <c r="G44" s="347"/>
      <c r="H44" s="345"/>
    </row>
    <row r="45" spans="1:8" ht="13.5" customHeight="1" thickBot="1" thickTop="1">
      <c r="A45" s="336"/>
      <c r="B45" s="346"/>
      <c r="C45" s="345"/>
      <c r="D45" s="345"/>
      <c r="E45" s="342"/>
      <c r="F45" s="340"/>
      <c r="G45" s="347"/>
      <c r="H45" s="345"/>
    </row>
    <row r="46" spans="1:8" ht="13.5" customHeight="1" thickBot="1" thickTop="1">
      <c r="A46" s="336"/>
      <c r="B46" s="346"/>
      <c r="C46" s="345"/>
      <c r="D46" s="345"/>
      <c r="E46" s="342"/>
      <c r="F46" s="340"/>
      <c r="G46" s="347"/>
      <c r="H46" s="345"/>
    </row>
    <row r="47" spans="1:8" ht="13.5" customHeight="1" thickBot="1" thickTop="1">
      <c r="A47" s="336"/>
      <c r="B47" s="346"/>
      <c r="C47" s="345"/>
      <c r="D47" s="345"/>
      <c r="E47" s="342"/>
      <c r="F47" s="340"/>
      <c r="G47" s="347"/>
      <c r="H47" s="345"/>
    </row>
    <row r="48" spans="1:8" ht="13.5" customHeight="1" thickBot="1" thickTop="1">
      <c r="A48" s="336"/>
      <c r="B48" s="346"/>
      <c r="C48" s="345"/>
      <c r="D48" s="345"/>
      <c r="E48" s="342"/>
      <c r="F48" s="340"/>
      <c r="G48" s="347"/>
      <c r="H48" s="345"/>
    </row>
    <row r="49" spans="1:8" ht="13.5" customHeight="1" thickBot="1" thickTop="1">
      <c r="A49" s="336"/>
      <c r="B49" s="346"/>
      <c r="C49" s="345"/>
      <c r="D49" s="345"/>
      <c r="E49" s="342"/>
      <c r="F49" s="340"/>
      <c r="G49" s="347"/>
      <c r="H49" s="345"/>
    </row>
    <row r="50" spans="1:8" ht="13.5" customHeight="1" thickBot="1" thickTop="1">
      <c r="A50" s="336"/>
      <c r="B50" s="346"/>
      <c r="C50" s="345"/>
      <c r="D50" s="345"/>
      <c r="E50" s="342"/>
      <c r="F50" s="340"/>
      <c r="G50" s="347"/>
      <c r="H50" s="345"/>
    </row>
    <row r="51" spans="1:8" ht="13.5" customHeight="1" thickBot="1" thickTop="1">
      <c r="A51" s="336"/>
      <c r="B51" s="346"/>
      <c r="C51" s="345"/>
      <c r="D51" s="345"/>
      <c r="E51" s="342"/>
      <c r="F51" s="340"/>
      <c r="G51" s="347"/>
      <c r="H51" s="345"/>
    </row>
    <row r="52" spans="1:8" ht="13.5" customHeight="1" thickBot="1" thickTop="1">
      <c r="A52" s="336"/>
      <c r="B52" s="346"/>
      <c r="C52" s="345"/>
      <c r="D52" s="345"/>
      <c r="E52" s="342"/>
      <c r="F52" s="340"/>
      <c r="G52" s="347"/>
      <c r="H52" s="345"/>
    </row>
    <row r="53" spans="1:8" ht="13.5" customHeight="1" thickBot="1" thickTop="1">
      <c r="A53" s="336"/>
      <c r="B53" s="346"/>
      <c r="C53" s="345"/>
      <c r="D53" s="345"/>
      <c r="E53" s="342"/>
      <c r="F53" s="340"/>
      <c r="G53" s="347"/>
      <c r="H53" s="345"/>
    </row>
    <row r="54" spans="1:8" ht="13.5" customHeight="1" thickBot="1" thickTop="1">
      <c r="A54" s="336"/>
      <c r="B54" s="346"/>
      <c r="C54" s="345"/>
      <c r="D54" s="345"/>
      <c r="E54" s="342"/>
      <c r="F54" s="340"/>
      <c r="G54" s="347"/>
      <c r="H54" s="345"/>
    </row>
    <row r="55" spans="1:8" ht="13.5" customHeight="1" thickBot="1" thickTop="1">
      <c r="A55" s="336"/>
      <c r="B55" s="346"/>
      <c r="C55" s="345"/>
      <c r="D55" s="345"/>
      <c r="E55" s="342"/>
      <c r="F55" s="340"/>
      <c r="G55" s="347"/>
      <c r="H55" s="345"/>
    </row>
    <row r="56" spans="1:8" ht="13.5" customHeight="1" thickBot="1" thickTop="1">
      <c r="A56" s="336"/>
      <c r="B56" s="346"/>
      <c r="C56" s="345"/>
      <c r="D56" s="345"/>
      <c r="E56" s="342"/>
      <c r="F56" s="340"/>
      <c r="G56" s="347"/>
      <c r="H56" s="345"/>
    </row>
    <row r="57" spans="2:7" s="11" customFormat="1" ht="32.25" customHeight="1">
      <c r="B57" s="59"/>
      <c r="F57" s="59"/>
      <c r="G57" s="59"/>
    </row>
    <row r="58" s="11" customFormat="1" ht="13.5" customHeight="1"/>
    <row r="59" spans="1:8" s="11" customFormat="1" ht="29.25" customHeight="1">
      <c r="A59" s="15"/>
      <c r="B59" s="14"/>
      <c r="C59" s="14"/>
      <c r="D59" s="66"/>
      <c r="E59" s="14"/>
      <c r="F59" s="14"/>
      <c r="G59" s="33"/>
      <c r="H59" s="66"/>
    </row>
    <row r="60" spans="1:8" s="11" customFormat="1" ht="13.5" customHeight="1">
      <c r="A60" s="34"/>
      <c r="B60" s="36"/>
      <c r="C60" s="35"/>
      <c r="D60" s="35"/>
      <c r="E60" s="35"/>
      <c r="F60" s="36"/>
      <c r="G60" s="35"/>
      <c r="H60" s="35"/>
    </row>
    <row r="61" spans="1:8" s="11" customFormat="1" ht="12.75" customHeight="1">
      <c r="A61" s="34"/>
      <c r="B61" s="36"/>
      <c r="C61" s="35"/>
      <c r="D61" s="35"/>
      <c r="E61" s="35"/>
      <c r="F61" s="36"/>
      <c r="G61" s="35"/>
      <c r="H61" s="35"/>
    </row>
    <row r="62" spans="1:8" s="11" customFormat="1" ht="12.75" customHeight="1">
      <c r="A62" s="34"/>
      <c r="B62" s="38"/>
      <c r="C62" s="37"/>
      <c r="D62" s="37"/>
      <c r="E62" s="35"/>
      <c r="F62" s="36"/>
      <c r="G62" s="37"/>
      <c r="H62" s="37"/>
    </row>
    <row r="63" spans="1:8" s="11" customFormat="1" ht="12.75" customHeight="1">
      <c r="A63" s="34"/>
      <c r="B63" s="38"/>
      <c r="C63" s="37"/>
      <c r="D63" s="37"/>
      <c r="E63" s="35"/>
      <c r="F63" s="36"/>
      <c r="G63" s="37"/>
      <c r="H63" s="37"/>
    </row>
    <row r="64" spans="1:8" s="11" customFormat="1" ht="12.75" customHeight="1">
      <c r="A64" s="34"/>
      <c r="B64" s="36"/>
      <c r="C64" s="35"/>
      <c r="D64" s="35"/>
      <c r="E64" s="35"/>
      <c r="F64" s="36"/>
      <c r="G64" s="35"/>
      <c r="H64" s="35"/>
    </row>
    <row r="65" spans="1:8" s="11" customFormat="1" ht="12.75" customHeight="1">
      <c r="A65" s="34"/>
      <c r="B65" s="36"/>
      <c r="C65" s="35"/>
      <c r="D65" s="35"/>
      <c r="E65" s="35"/>
      <c r="F65" s="36"/>
      <c r="G65" s="35"/>
      <c r="H65" s="35"/>
    </row>
    <row r="66" spans="1:8" s="11" customFormat="1" ht="12.75" customHeight="1">
      <c r="A66" s="34"/>
      <c r="B66" s="36"/>
      <c r="C66" s="35"/>
      <c r="D66" s="35"/>
      <c r="E66" s="35"/>
      <c r="F66" s="36"/>
      <c r="G66" s="35"/>
      <c r="H66" s="35"/>
    </row>
    <row r="67" spans="1:8" s="11" customFormat="1" ht="12.75" customHeight="1">
      <c r="A67" s="34"/>
      <c r="B67" s="36"/>
      <c r="C67" s="35"/>
      <c r="D67" s="35"/>
      <c r="E67" s="35"/>
      <c r="F67" s="36"/>
      <c r="G67" s="35"/>
      <c r="H67" s="35"/>
    </row>
    <row r="68" spans="1:8" s="11" customFormat="1" ht="12.75" customHeight="1">
      <c r="A68" s="34"/>
      <c r="B68" s="36"/>
      <c r="C68" s="35"/>
      <c r="D68" s="35"/>
      <c r="E68" s="35"/>
      <c r="F68" s="36"/>
      <c r="G68" s="35"/>
      <c r="H68" s="35"/>
    </row>
    <row r="69" spans="1:8" s="11" customFormat="1" ht="12.75" customHeight="1">
      <c r="A69" s="34"/>
      <c r="B69" s="36"/>
      <c r="C69" s="35"/>
      <c r="D69" s="35"/>
      <c r="E69" s="35"/>
      <c r="F69" s="36"/>
      <c r="G69" s="35"/>
      <c r="H69" s="35"/>
    </row>
    <row r="70" spans="1:8" s="11" customFormat="1" ht="12.75" customHeight="1">
      <c r="A70" s="34"/>
      <c r="B70" s="36"/>
      <c r="C70" s="35"/>
      <c r="D70" s="35"/>
      <c r="E70" s="35"/>
      <c r="F70" s="36"/>
      <c r="G70" s="35"/>
      <c r="H70" s="35"/>
    </row>
    <row r="71" spans="1:8" s="11" customFormat="1" ht="12.75" customHeight="1">
      <c r="A71" s="34"/>
      <c r="B71" s="36"/>
      <c r="C71" s="35"/>
      <c r="D71" s="35"/>
      <c r="E71" s="35"/>
      <c r="F71" s="36"/>
      <c r="G71" s="35"/>
      <c r="H71" s="35"/>
    </row>
    <row r="72" spans="1:8" s="11" customFormat="1" ht="12.75" customHeight="1">
      <c r="A72" s="34"/>
      <c r="B72" s="36"/>
      <c r="C72" s="35"/>
      <c r="D72" s="35"/>
      <c r="E72" s="35"/>
      <c r="F72" s="36"/>
      <c r="G72" s="35"/>
      <c r="H72" s="35"/>
    </row>
    <row r="73" spans="1:8" s="11" customFormat="1" ht="12.75" customHeight="1">
      <c r="A73" s="34"/>
      <c r="B73" s="36"/>
      <c r="C73" s="35"/>
      <c r="D73" s="35"/>
      <c r="E73" s="35"/>
      <c r="F73" s="36"/>
      <c r="G73" s="35"/>
      <c r="H73" s="35"/>
    </row>
    <row r="74" spans="1:8" s="11" customFormat="1" ht="12.75" customHeight="1">
      <c r="A74" s="34"/>
      <c r="B74" s="36"/>
      <c r="C74" s="35"/>
      <c r="D74" s="35"/>
      <c r="E74" s="35"/>
      <c r="F74" s="36"/>
      <c r="G74" s="35"/>
      <c r="H74" s="35"/>
    </row>
    <row r="75" spans="1:8" s="11" customFormat="1" ht="12.75" customHeight="1">
      <c r="A75" s="34"/>
      <c r="B75" s="36"/>
      <c r="C75" s="35"/>
      <c r="D75" s="35"/>
      <c r="E75" s="35"/>
      <c r="F75" s="36"/>
      <c r="G75" s="35"/>
      <c r="H75" s="35"/>
    </row>
    <row r="76" spans="1:8" s="11" customFormat="1" ht="12.75" customHeight="1">
      <c r="A76" s="34"/>
      <c r="B76" s="36"/>
      <c r="C76" s="35"/>
      <c r="D76" s="35"/>
      <c r="E76" s="35"/>
      <c r="F76" s="36"/>
      <c r="G76" s="35"/>
      <c r="H76" s="35"/>
    </row>
    <row r="77" spans="1:8" s="11" customFormat="1" ht="12.75" customHeight="1">
      <c r="A77" s="34"/>
      <c r="B77" s="36"/>
      <c r="C77" s="35"/>
      <c r="D77" s="35"/>
      <c r="E77" s="35"/>
      <c r="F77" s="36"/>
      <c r="G77" s="35"/>
      <c r="H77" s="35"/>
    </row>
    <row r="78" spans="1:8" s="11" customFormat="1" ht="12.75" customHeight="1">
      <c r="A78" s="34"/>
      <c r="B78" s="36"/>
      <c r="C78" s="35"/>
      <c r="D78" s="35"/>
      <c r="E78" s="35"/>
      <c r="F78" s="36"/>
      <c r="G78" s="35"/>
      <c r="H78" s="35"/>
    </row>
    <row r="79" spans="1:8" s="11" customFormat="1" ht="12.75" customHeight="1">
      <c r="A79" s="34"/>
      <c r="B79" s="36"/>
      <c r="C79" s="35"/>
      <c r="D79" s="35"/>
      <c r="E79" s="35"/>
      <c r="F79" s="36"/>
      <c r="G79" s="35"/>
      <c r="H79" s="35"/>
    </row>
    <row r="80" spans="1:8" s="11" customFormat="1" ht="12.75" customHeight="1">
      <c r="A80" s="34"/>
      <c r="B80" s="36"/>
      <c r="C80" s="35"/>
      <c r="D80" s="35"/>
      <c r="E80" s="35"/>
      <c r="F80" s="36"/>
      <c r="G80" s="35"/>
      <c r="H80" s="35"/>
    </row>
    <row r="81" spans="1:8" s="11" customFormat="1" ht="12.75" customHeight="1">
      <c r="A81" s="34"/>
      <c r="B81" s="36"/>
      <c r="C81" s="35"/>
      <c r="D81" s="35"/>
      <c r="E81" s="35"/>
      <c r="F81" s="36"/>
      <c r="G81" s="35"/>
      <c r="H81" s="35"/>
    </row>
    <row r="82" spans="1:8" s="11" customFormat="1" ht="12.75" customHeight="1">
      <c r="A82" s="34"/>
      <c r="B82" s="36"/>
      <c r="C82" s="35"/>
      <c r="D82" s="35"/>
      <c r="E82" s="35"/>
      <c r="F82" s="36"/>
      <c r="G82" s="35"/>
      <c r="H82" s="35"/>
    </row>
    <row r="83" spans="1:8" s="11" customFormat="1" ht="12.75" customHeight="1">
      <c r="A83" s="34"/>
      <c r="B83" s="36"/>
      <c r="C83" s="35"/>
      <c r="D83" s="35"/>
      <c r="E83" s="35"/>
      <c r="F83" s="36"/>
      <c r="G83" s="35"/>
      <c r="H83" s="35"/>
    </row>
    <row r="84" spans="1:8" s="11" customFormat="1" ht="12.75" customHeight="1">
      <c r="A84" s="34"/>
      <c r="B84" s="36"/>
      <c r="C84" s="35"/>
      <c r="D84" s="35"/>
      <c r="E84" s="35"/>
      <c r="F84" s="36"/>
      <c r="G84" s="35"/>
      <c r="H84" s="35"/>
    </row>
    <row r="85" spans="1:8" s="11" customFormat="1" ht="12.75" customHeight="1">
      <c r="A85" s="34"/>
      <c r="B85" s="36"/>
      <c r="C85" s="35"/>
      <c r="D85" s="35"/>
      <c r="E85" s="35"/>
      <c r="F85" s="36"/>
      <c r="G85" s="35"/>
      <c r="H85" s="35"/>
    </row>
    <row r="86" spans="1:8" s="11" customFormat="1" ht="12.75" customHeight="1">
      <c r="A86" s="34"/>
      <c r="B86" s="36"/>
      <c r="C86" s="35"/>
      <c r="D86" s="35"/>
      <c r="E86" s="35"/>
      <c r="F86" s="36"/>
      <c r="G86" s="35"/>
      <c r="H86" s="35"/>
    </row>
    <row r="87" spans="1:8" s="11" customFormat="1" ht="12.75" customHeight="1">
      <c r="A87" s="34"/>
      <c r="B87" s="36"/>
      <c r="C87" s="35"/>
      <c r="D87" s="35"/>
      <c r="E87" s="35"/>
      <c r="F87" s="36"/>
      <c r="G87" s="35"/>
      <c r="H87" s="35"/>
    </row>
    <row r="88" spans="1:8" s="11" customFormat="1" ht="12.75" customHeight="1">
      <c r="A88" s="34"/>
      <c r="B88" s="36"/>
      <c r="C88" s="35"/>
      <c r="D88" s="35"/>
      <c r="E88" s="35"/>
      <c r="F88" s="36"/>
      <c r="G88" s="35"/>
      <c r="H88" s="35"/>
    </row>
    <row r="89" spans="1:8" s="11" customFormat="1" ht="12.75" customHeight="1">
      <c r="A89" s="34"/>
      <c r="B89" s="36"/>
      <c r="C89" s="35"/>
      <c r="D89" s="35"/>
      <c r="E89" s="35"/>
      <c r="F89" s="36"/>
      <c r="G89" s="35"/>
      <c r="H89" s="35"/>
    </row>
    <row r="90" spans="1:8" s="11" customFormat="1" ht="12.75" customHeight="1">
      <c r="A90" s="34"/>
      <c r="B90" s="36"/>
      <c r="C90" s="35"/>
      <c r="D90" s="35"/>
      <c r="E90" s="35"/>
      <c r="F90" s="36"/>
      <c r="G90" s="35"/>
      <c r="H90" s="35"/>
    </row>
    <row r="91" spans="1:8" s="11" customFormat="1" ht="12.75" customHeight="1">
      <c r="A91" s="34"/>
      <c r="B91" s="36"/>
      <c r="C91" s="35"/>
      <c r="D91" s="35"/>
      <c r="E91" s="35"/>
      <c r="F91" s="36"/>
      <c r="G91" s="35"/>
      <c r="H91" s="35"/>
    </row>
    <row r="92" spans="1:8" s="11" customFormat="1" ht="12.75" customHeight="1">
      <c r="A92" s="34"/>
      <c r="B92" s="36"/>
      <c r="C92" s="35"/>
      <c r="D92" s="35"/>
      <c r="E92" s="35"/>
      <c r="F92" s="36"/>
      <c r="G92" s="35"/>
      <c r="H92" s="35"/>
    </row>
    <row r="93" spans="1:8" s="11" customFormat="1" ht="12.75" customHeight="1">
      <c r="A93" s="34"/>
      <c r="B93" s="36"/>
      <c r="C93" s="35"/>
      <c r="D93" s="35"/>
      <c r="E93" s="35"/>
      <c r="F93" s="36"/>
      <c r="G93" s="35"/>
      <c r="H93" s="35"/>
    </row>
    <row r="94" spans="1:8" s="11" customFormat="1" ht="12.75" customHeight="1">
      <c r="A94" s="34"/>
      <c r="B94" s="36"/>
      <c r="C94" s="35"/>
      <c r="D94" s="35"/>
      <c r="E94" s="35"/>
      <c r="F94" s="36"/>
      <c r="G94" s="35"/>
      <c r="H94" s="35"/>
    </row>
    <row r="95" spans="1:8" s="11" customFormat="1" ht="12.75" customHeight="1">
      <c r="A95" s="34"/>
      <c r="B95" s="36"/>
      <c r="C95" s="35"/>
      <c r="D95" s="35"/>
      <c r="E95" s="35"/>
      <c r="F95" s="36"/>
      <c r="G95" s="35"/>
      <c r="H95" s="35"/>
    </row>
    <row r="96" spans="1:8" s="11" customFormat="1" ht="12.75" customHeight="1">
      <c r="A96" s="34"/>
      <c r="B96" s="36"/>
      <c r="C96" s="35"/>
      <c r="D96" s="35"/>
      <c r="E96" s="35"/>
      <c r="F96" s="36"/>
      <c r="G96" s="35"/>
      <c r="H96" s="35"/>
    </row>
    <row r="97" spans="1:8" s="11" customFormat="1" ht="12.75" customHeight="1">
      <c r="A97" s="34"/>
      <c r="B97" s="36"/>
      <c r="C97" s="35"/>
      <c r="D97" s="35"/>
      <c r="E97" s="35"/>
      <c r="F97" s="36"/>
      <c r="G97" s="35"/>
      <c r="H97" s="35"/>
    </row>
    <row r="98" spans="1:8" s="11" customFormat="1" ht="12.75" customHeight="1">
      <c r="A98" s="34"/>
      <c r="B98" s="36"/>
      <c r="C98" s="35"/>
      <c r="D98" s="35"/>
      <c r="E98" s="35"/>
      <c r="F98" s="36"/>
      <c r="G98" s="35"/>
      <c r="H98" s="35"/>
    </row>
    <row r="99" spans="1:8" s="11" customFormat="1" ht="12.75" customHeight="1">
      <c r="A99" s="34"/>
      <c r="B99" s="36"/>
      <c r="C99" s="35"/>
      <c r="D99" s="35"/>
      <c r="E99" s="35"/>
      <c r="F99" s="36"/>
      <c r="G99" s="35"/>
      <c r="H99" s="35"/>
    </row>
    <row r="100" spans="1:8" s="11" customFormat="1" ht="12.75" customHeight="1">
      <c r="A100" s="34"/>
      <c r="B100" s="36"/>
      <c r="C100" s="35"/>
      <c r="D100" s="35"/>
      <c r="E100" s="35"/>
      <c r="F100" s="36"/>
      <c r="G100" s="35"/>
      <c r="H100" s="35"/>
    </row>
    <row r="101" spans="1:8" s="11" customFormat="1" ht="12.75" customHeight="1">
      <c r="A101" s="34"/>
      <c r="B101" s="36"/>
      <c r="C101" s="35"/>
      <c r="D101" s="35"/>
      <c r="E101" s="35"/>
      <c r="F101" s="36"/>
      <c r="G101" s="35"/>
      <c r="H101" s="35"/>
    </row>
    <row r="102" spans="1:8" s="11" customFormat="1" ht="12.75" customHeight="1">
      <c r="A102" s="34"/>
      <c r="B102" s="36"/>
      <c r="C102" s="35"/>
      <c r="D102" s="35"/>
      <c r="E102" s="35"/>
      <c r="F102" s="36"/>
      <c r="G102" s="35"/>
      <c r="H102" s="35"/>
    </row>
    <row r="103" spans="1:8" s="11" customFormat="1" ht="12.75" customHeight="1">
      <c r="A103" s="34"/>
      <c r="B103" s="36"/>
      <c r="C103" s="35"/>
      <c r="D103" s="35"/>
      <c r="E103" s="35"/>
      <c r="F103" s="36"/>
      <c r="G103" s="35"/>
      <c r="H103" s="35"/>
    </row>
    <row r="104" spans="1:8" s="11" customFormat="1" ht="12.75" customHeight="1">
      <c r="A104" s="34"/>
      <c r="B104" s="36"/>
      <c r="C104" s="35"/>
      <c r="D104" s="35"/>
      <c r="E104" s="35"/>
      <c r="F104" s="36"/>
      <c r="G104" s="35"/>
      <c r="H104" s="35"/>
    </row>
    <row r="105" spans="1:8" s="11" customFormat="1" ht="12.75" customHeight="1">
      <c r="A105" s="34"/>
      <c r="B105" s="36"/>
      <c r="C105" s="35"/>
      <c r="D105" s="35"/>
      <c r="E105" s="35"/>
      <c r="F105" s="36"/>
      <c r="G105" s="35"/>
      <c r="H105" s="35"/>
    </row>
    <row r="106" spans="1:8" s="11" customFormat="1" ht="12.75" customHeight="1">
      <c r="A106" s="34"/>
      <c r="B106" s="36"/>
      <c r="C106" s="35"/>
      <c r="D106" s="35"/>
      <c r="E106" s="35"/>
      <c r="F106" s="36"/>
      <c r="G106" s="35"/>
      <c r="H106" s="35"/>
    </row>
    <row r="107" spans="1:8" s="11" customFormat="1" ht="12.75" customHeight="1">
      <c r="A107" s="34"/>
      <c r="B107" s="36"/>
      <c r="C107" s="35"/>
      <c r="D107" s="35"/>
      <c r="E107" s="35"/>
      <c r="F107" s="36"/>
      <c r="G107" s="35"/>
      <c r="H107" s="35"/>
    </row>
    <row r="108" spans="1:8" s="11" customFormat="1" ht="12.75" customHeight="1">
      <c r="A108" s="34"/>
      <c r="B108" s="36"/>
      <c r="C108" s="35"/>
      <c r="D108" s="35"/>
      <c r="E108" s="35"/>
      <c r="F108" s="36"/>
      <c r="G108" s="35"/>
      <c r="H108" s="35"/>
    </row>
    <row r="109" spans="1:8" s="11" customFormat="1" ht="12.75" customHeight="1">
      <c r="A109" s="34"/>
      <c r="B109" s="36"/>
      <c r="C109" s="35"/>
      <c r="D109" s="35"/>
      <c r="E109" s="35"/>
      <c r="F109" s="36"/>
      <c r="G109" s="35"/>
      <c r="H109" s="35"/>
    </row>
    <row r="110" spans="1:8" s="11" customFormat="1" ht="12.75" customHeight="1">
      <c r="A110" s="34"/>
      <c r="B110" s="36"/>
      <c r="C110" s="35"/>
      <c r="D110" s="35"/>
      <c r="E110" s="35"/>
      <c r="F110" s="36"/>
      <c r="G110" s="35"/>
      <c r="H110" s="35"/>
    </row>
    <row r="111" spans="1:8" s="11" customFormat="1" ht="12.75" customHeight="1">
      <c r="A111" s="34"/>
      <c r="B111" s="36"/>
      <c r="C111" s="35"/>
      <c r="D111" s="35"/>
      <c r="E111" s="35"/>
      <c r="F111" s="36"/>
      <c r="G111" s="35"/>
      <c r="H111" s="35"/>
    </row>
    <row r="112" spans="1:8" s="11" customFormat="1" ht="12.75" customHeight="1">
      <c r="A112" s="34"/>
      <c r="B112" s="36"/>
      <c r="C112" s="35"/>
      <c r="D112" s="35"/>
      <c r="E112" s="35"/>
      <c r="F112" s="36"/>
      <c r="G112" s="35"/>
      <c r="H112" s="35"/>
    </row>
    <row r="113" spans="1:8" s="11" customFormat="1" ht="12.75" customHeight="1">
      <c r="A113" s="34"/>
      <c r="B113" s="36"/>
      <c r="C113" s="35"/>
      <c r="D113" s="35"/>
      <c r="E113" s="35"/>
      <c r="F113" s="36"/>
      <c r="G113" s="35"/>
      <c r="H113" s="35"/>
    </row>
    <row r="114" s="11" customFormat="1" ht="12.75"/>
    <row r="115" s="11" customFormat="1" ht="12.75"/>
    <row r="116" s="11" customFormat="1" ht="12.75"/>
    <row r="117" s="11" customFormat="1" ht="12.75"/>
    <row r="118" s="11" customFormat="1" ht="12.75"/>
    <row r="119" s="11" customFormat="1" ht="12.75"/>
  </sheetData>
  <mergeCells count="217">
    <mergeCell ref="E53:E54"/>
    <mergeCell ref="F53:F54"/>
    <mergeCell ref="G53:G54"/>
    <mergeCell ref="A55:A56"/>
    <mergeCell ref="B55:B56"/>
    <mergeCell ref="C55:C56"/>
    <mergeCell ref="D55:D56"/>
    <mergeCell ref="E55:E56"/>
    <mergeCell ref="F55:F56"/>
    <mergeCell ref="G55:G56"/>
    <mergeCell ref="A53:A54"/>
    <mergeCell ref="B53:B54"/>
    <mergeCell ref="C53:C54"/>
    <mergeCell ref="D53:D54"/>
    <mergeCell ref="E49:E50"/>
    <mergeCell ref="F49:F50"/>
    <mergeCell ref="G49:G50"/>
    <mergeCell ref="A51:A52"/>
    <mergeCell ref="B51:B52"/>
    <mergeCell ref="C51:C52"/>
    <mergeCell ref="D51:D52"/>
    <mergeCell ref="E51:E52"/>
    <mergeCell ref="F51:F52"/>
    <mergeCell ref="G51:G52"/>
    <mergeCell ref="A49:A50"/>
    <mergeCell ref="B49:B50"/>
    <mergeCell ref="C49:C50"/>
    <mergeCell ref="D49:D50"/>
    <mergeCell ref="E45:E46"/>
    <mergeCell ref="F45:F46"/>
    <mergeCell ref="G45:G46"/>
    <mergeCell ref="A47:A48"/>
    <mergeCell ref="B47:B48"/>
    <mergeCell ref="C47:C48"/>
    <mergeCell ref="D47:D48"/>
    <mergeCell ref="E47:E48"/>
    <mergeCell ref="F47:F48"/>
    <mergeCell ref="G47:G48"/>
    <mergeCell ref="A45:A46"/>
    <mergeCell ref="B45:B46"/>
    <mergeCell ref="C45:C46"/>
    <mergeCell ref="D45:D46"/>
    <mergeCell ref="E41:E42"/>
    <mergeCell ref="F41:F42"/>
    <mergeCell ref="G41:G42"/>
    <mergeCell ref="A43:A44"/>
    <mergeCell ref="B43:B44"/>
    <mergeCell ref="C43:C44"/>
    <mergeCell ref="D43:D44"/>
    <mergeCell ref="E43:E44"/>
    <mergeCell ref="F43:F44"/>
    <mergeCell ref="G43:G44"/>
    <mergeCell ref="A41:A42"/>
    <mergeCell ref="B41:B42"/>
    <mergeCell ref="C41:C42"/>
    <mergeCell ref="D41:D42"/>
    <mergeCell ref="E37:E38"/>
    <mergeCell ref="F37:F38"/>
    <mergeCell ref="G37:G38"/>
    <mergeCell ref="A39:A40"/>
    <mergeCell ref="B39:B40"/>
    <mergeCell ref="C39:C40"/>
    <mergeCell ref="D39:D40"/>
    <mergeCell ref="E39:E40"/>
    <mergeCell ref="F39:F40"/>
    <mergeCell ref="G39:G40"/>
    <mergeCell ref="A37:A38"/>
    <mergeCell ref="B37:B38"/>
    <mergeCell ref="C37:C38"/>
    <mergeCell ref="D37:D38"/>
    <mergeCell ref="E33:E34"/>
    <mergeCell ref="F33:F34"/>
    <mergeCell ref="G33:G34"/>
    <mergeCell ref="A35:A36"/>
    <mergeCell ref="B35:B36"/>
    <mergeCell ref="C35:C36"/>
    <mergeCell ref="D35:D36"/>
    <mergeCell ref="E35:E36"/>
    <mergeCell ref="F35:F36"/>
    <mergeCell ref="G35:G36"/>
    <mergeCell ref="A33:A34"/>
    <mergeCell ref="B33:B34"/>
    <mergeCell ref="C33:C34"/>
    <mergeCell ref="D33:D34"/>
    <mergeCell ref="E29:E30"/>
    <mergeCell ref="F29:F30"/>
    <mergeCell ref="G29:G30"/>
    <mergeCell ref="A31:A32"/>
    <mergeCell ref="B31:B32"/>
    <mergeCell ref="C31:C32"/>
    <mergeCell ref="D31:D32"/>
    <mergeCell ref="E31:E32"/>
    <mergeCell ref="F31:F32"/>
    <mergeCell ref="G31:G32"/>
    <mergeCell ref="A29:A30"/>
    <mergeCell ref="B29:B30"/>
    <mergeCell ref="C29:C30"/>
    <mergeCell ref="D29:D30"/>
    <mergeCell ref="E25:E26"/>
    <mergeCell ref="F25:F26"/>
    <mergeCell ref="G25:G26"/>
    <mergeCell ref="A27:A28"/>
    <mergeCell ref="B27:B28"/>
    <mergeCell ref="C27:C28"/>
    <mergeCell ref="D27:D28"/>
    <mergeCell ref="E27:E28"/>
    <mergeCell ref="F27:F28"/>
    <mergeCell ref="G27:G28"/>
    <mergeCell ref="A25:A26"/>
    <mergeCell ref="B25:B26"/>
    <mergeCell ref="C25:C26"/>
    <mergeCell ref="D25:D26"/>
    <mergeCell ref="E21:E22"/>
    <mergeCell ref="F21:F22"/>
    <mergeCell ref="G21:G22"/>
    <mergeCell ref="A23:A24"/>
    <mergeCell ref="B23:B24"/>
    <mergeCell ref="C23:C24"/>
    <mergeCell ref="D23:D24"/>
    <mergeCell ref="E23:E24"/>
    <mergeCell ref="F23:F24"/>
    <mergeCell ref="G23:G24"/>
    <mergeCell ref="A21:A22"/>
    <mergeCell ref="B21:B22"/>
    <mergeCell ref="C21:C22"/>
    <mergeCell ref="D21:D22"/>
    <mergeCell ref="E17:E18"/>
    <mergeCell ref="F17:F18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C17:C18"/>
    <mergeCell ref="D17:D18"/>
    <mergeCell ref="E13:E14"/>
    <mergeCell ref="F13:F14"/>
    <mergeCell ref="G13:G14"/>
    <mergeCell ref="A15:A16"/>
    <mergeCell ref="B15:B16"/>
    <mergeCell ref="C15:C16"/>
    <mergeCell ref="D15:D16"/>
    <mergeCell ref="E15:E16"/>
    <mergeCell ref="F15:F16"/>
    <mergeCell ref="G15:G16"/>
    <mergeCell ref="A13:A14"/>
    <mergeCell ref="B13:B14"/>
    <mergeCell ref="C13:C14"/>
    <mergeCell ref="D13:D14"/>
    <mergeCell ref="E9:E10"/>
    <mergeCell ref="F9:F10"/>
    <mergeCell ref="G9:G10"/>
    <mergeCell ref="A11:A12"/>
    <mergeCell ref="B11:B12"/>
    <mergeCell ref="C11:C12"/>
    <mergeCell ref="D11:D12"/>
    <mergeCell ref="E11:E12"/>
    <mergeCell ref="F11:F12"/>
    <mergeCell ref="G11:G12"/>
    <mergeCell ref="A9:A10"/>
    <mergeCell ref="B9:B10"/>
    <mergeCell ref="C9:C10"/>
    <mergeCell ref="D9:D10"/>
    <mergeCell ref="E5:E6"/>
    <mergeCell ref="F5:F6"/>
    <mergeCell ref="G5:G6"/>
    <mergeCell ref="A7:A8"/>
    <mergeCell ref="B7:B8"/>
    <mergeCell ref="C7:C8"/>
    <mergeCell ref="D7:D8"/>
    <mergeCell ref="E7:E8"/>
    <mergeCell ref="F7:F8"/>
    <mergeCell ref="G7:G8"/>
    <mergeCell ref="A5:A6"/>
    <mergeCell ref="B5:B6"/>
    <mergeCell ref="C5:C6"/>
    <mergeCell ref="D5:D6"/>
    <mergeCell ref="E3:E4"/>
    <mergeCell ref="F3:F4"/>
    <mergeCell ref="G3:G4"/>
    <mergeCell ref="I3:I4"/>
    <mergeCell ref="H3:H4"/>
    <mergeCell ref="A3:A4"/>
    <mergeCell ref="B3:B4"/>
    <mergeCell ref="C3:C4"/>
    <mergeCell ref="D3:D4"/>
    <mergeCell ref="H5:H6"/>
    <mergeCell ref="H7:H8"/>
    <mergeCell ref="H9:H10"/>
    <mergeCell ref="H11:H12"/>
    <mergeCell ref="H13:H14"/>
    <mergeCell ref="H15:H16"/>
    <mergeCell ref="H17:H18"/>
    <mergeCell ref="H19:H20"/>
    <mergeCell ref="H21:H22"/>
    <mergeCell ref="H23:H24"/>
    <mergeCell ref="H25:H26"/>
    <mergeCell ref="H27:H28"/>
    <mergeCell ref="H29:H30"/>
    <mergeCell ref="H31:H32"/>
    <mergeCell ref="H33:H34"/>
    <mergeCell ref="H35:H36"/>
    <mergeCell ref="H37:H38"/>
    <mergeCell ref="H39:H40"/>
    <mergeCell ref="H41:H42"/>
    <mergeCell ref="H51:H52"/>
    <mergeCell ref="H53:H54"/>
    <mergeCell ref="H55:H56"/>
    <mergeCell ref="H43:H44"/>
    <mergeCell ref="H45:H46"/>
    <mergeCell ref="H47:H48"/>
    <mergeCell ref="H49:H50"/>
  </mergeCells>
  <printOptions/>
  <pageMargins left="0.19652777777777777" right="0.19652777777777777" top="0.19652777777777777" bottom="0.19652777777777777" header="0.5118055555555556" footer="0.5118055555555556"/>
  <pageSetup horizontalDpi="300" verticalDpi="3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13"/>
  <sheetViews>
    <sheetView zoomScale="85" zoomScaleNormal="85" workbookViewId="0" topLeftCell="A1">
      <selection activeCell="E9" sqref="E9:E10"/>
    </sheetView>
  </sheetViews>
  <sheetFormatPr defaultColWidth="9.00390625" defaultRowHeight="12.75"/>
  <cols>
    <col min="1" max="1" width="4.875" style="4" customWidth="1"/>
    <col min="2" max="2" width="12.125" style="4" customWidth="1"/>
    <col min="3" max="3" width="13.125" style="4" customWidth="1"/>
    <col min="4" max="4" width="12.00390625" style="4" customWidth="1"/>
    <col min="5" max="5" width="24.75390625" style="4" customWidth="1"/>
    <col min="6" max="6" width="12.00390625" style="4" customWidth="1"/>
    <col min="7" max="7" width="8.25390625" style="4" customWidth="1"/>
    <col min="8" max="8" width="11.375" style="4" customWidth="1"/>
    <col min="9" max="16384" width="9.125" style="4" customWidth="1"/>
  </cols>
  <sheetData>
    <row r="1" spans="2:8" ht="21.75" customHeight="1" thickBot="1">
      <c r="B1" s="54" t="s">
        <v>59</v>
      </c>
      <c r="E1" s="39" t="s">
        <v>16</v>
      </c>
      <c r="F1" s="54" t="s">
        <v>51</v>
      </c>
      <c r="G1" s="54"/>
      <c r="H1" s="54"/>
    </row>
    <row r="2" spans="1:8" ht="26.25" customHeight="1" thickBot="1" thickTop="1">
      <c r="A2" s="42" t="s">
        <v>8</v>
      </c>
      <c r="B2" s="27" t="s">
        <v>9</v>
      </c>
      <c r="C2" s="27" t="s">
        <v>10</v>
      </c>
      <c r="D2" s="3" t="s">
        <v>13</v>
      </c>
      <c r="E2" s="80" t="s">
        <v>60</v>
      </c>
      <c r="F2" s="28" t="s">
        <v>11</v>
      </c>
      <c r="G2" s="29" t="s">
        <v>5</v>
      </c>
      <c r="H2" s="29" t="s">
        <v>23</v>
      </c>
    </row>
    <row r="3" spans="1:9" ht="13.5" customHeight="1" thickBot="1" thickTop="1">
      <c r="A3" s="336"/>
      <c r="B3" s="339"/>
      <c r="C3" s="337"/>
      <c r="D3" s="337"/>
      <c r="E3" s="338"/>
      <c r="F3" s="340"/>
      <c r="G3" s="227"/>
      <c r="H3" s="227"/>
      <c r="I3" s="365"/>
    </row>
    <row r="4" spans="1:9" ht="13.5" customHeight="1" thickBot="1" thickTop="1">
      <c r="A4" s="336"/>
      <c r="B4" s="339"/>
      <c r="C4" s="337"/>
      <c r="D4" s="337"/>
      <c r="E4" s="338"/>
      <c r="F4" s="340"/>
      <c r="G4" s="227"/>
      <c r="H4" s="227"/>
      <c r="I4" s="365"/>
    </row>
    <row r="5" spans="1:8" ht="13.5" customHeight="1" thickBot="1" thickTop="1">
      <c r="A5" s="336"/>
      <c r="B5" s="343"/>
      <c r="C5" s="341"/>
      <c r="D5" s="341"/>
      <c r="E5" s="342"/>
      <c r="F5" s="340"/>
      <c r="G5" s="344"/>
      <c r="H5" s="344"/>
    </row>
    <row r="6" spans="1:8" ht="13.5" customHeight="1" thickBot="1" thickTop="1">
      <c r="A6" s="336"/>
      <c r="B6" s="343"/>
      <c r="C6" s="341"/>
      <c r="D6" s="341"/>
      <c r="E6" s="342"/>
      <c r="F6" s="340"/>
      <c r="G6" s="344"/>
      <c r="H6" s="344"/>
    </row>
    <row r="7" spans="1:8" ht="13.5" customHeight="1" thickBot="1" thickTop="1">
      <c r="A7" s="336"/>
      <c r="B7" s="346"/>
      <c r="C7" s="345"/>
      <c r="D7" s="345"/>
      <c r="E7" s="342"/>
      <c r="F7" s="340"/>
      <c r="G7" s="347"/>
      <c r="H7" s="347"/>
    </row>
    <row r="8" spans="1:8" ht="13.5" customHeight="1" thickBot="1" thickTop="1">
      <c r="A8" s="336"/>
      <c r="B8" s="346"/>
      <c r="C8" s="345"/>
      <c r="D8" s="345"/>
      <c r="E8" s="342"/>
      <c r="F8" s="340"/>
      <c r="G8" s="347"/>
      <c r="H8" s="347"/>
    </row>
    <row r="9" spans="1:8" ht="13.5" customHeight="1" thickBot="1" thickTop="1">
      <c r="A9" s="336"/>
      <c r="B9" s="346"/>
      <c r="C9" s="345"/>
      <c r="D9" s="345"/>
      <c r="E9" s="342"/>
      <c r="F9" s="340"/>
      <c r="G9" s="347"/>
      <c r="H9" s="347"/>
    </row>
    <row r="10" spans="1:8" ht="13.5" customHeight="1" thickBot="1" thickTop="1">
      <c r="A10" s="336"/>
      <c r="B10" s="346"/>
      <c r="C10" s="345"/>
      <c r="D10" s="345"/>
      <c r="E10" s="342"/>
      <c r="F10" s="340"/>
      <c r="G10" s="347"/>
      <c r="H10" s="347"/>
    </row>
    <row r="11" spans="1:8" ht="13.5" customHeight="1" thickBot="1" thickTop="1">
      <c r="A11" s="336"/>
      <c r="B11" s="346"/>
      <c r="C11" s="345"/>
      <c r="D11" s="345"/>
      <c r="E11" s="342"/>
      <c r="F11" s="340"/>
      <c r="G11" s="347"/>
      <c r="H11" s="347"/>
    </row>
    <row r="12" spans="1:8" ht="13.5" customHeight="1" thickBot="1" thickTop="1">
      <c r="A12" s="336"/>
      <c r="B12" s="346"/>
      <c r="C12" s="345"/>
      <c r="D12" s="345"/>
      <c r="E12" s="342"/>
      <c r="F12" s="340"/>
      <c r="G12" s="347"/>
      <c r="H12" s="347"/>
    </row>
    <row r="13" spans="1:8" ht="13.5" customHeight="1" thickBot="1" thickTop="1">
      <c r="A13" s="336"/>
      <c r="B13" s="346"/>
      <c r="C13" s="345"/>
      <c r="D13" s="345"/>
      <c r="E13" s="342"/>
      <c r="F13" s="340"/>
      <c r="G13" s="347"/>
      <c r="H13" s="347"/>
    </row>
    <row r="14" spans="1:8" ht="13.5" customHeight="1" thickBot="1" thickTop="1">
      <c r="A14" s="336"/>
      <c r="B14" s="346"/>
      <c r="C14" s="345"/>
      <c r="D14" s="345"/>
      <c r="E14" s="342"/>
      <c r="F14" s="340"/>
      <c r="G14" s="347"/>
      <c r="H14" s="347"/>
    </row>
    <row r="15" spans="1:8" ht="13.5" customHeight="1" thickBot="1" thickTop="1">
      <c r="A15" s="336"/>
      <c r="B15" s="346"/>
      <c r="C15" s="345"/>
      <c r="D15" s="345"/>
      <c r="E15" s="342"/>
      <c r="F15" s="340"/>
      <c r="G15" s="347"/>
      <c r="H15" s="347"/>
    </row>
    <row r="16" spans="1:8" ht="13.5" customHeight="1" thickBot="1" thickTop="1">
      <c r="A16" s="336"/>
      <c r="B16" s="346"/>
      <c r="C16" s="345"/>
      <c r="D16" s="345"/>
      <c r="E16" s="342"/>
      <c r="F16" s="340"/>
      <c r="G16" s="347"/>
      <c r="H16" s="347"/>
    </row>
    <row r="17" spans="1:8" ht="13.5" customHeight="1" thickBot="1" thickTop="1">
      <c r="A17" s="336"/>
      <c r="B17" s="346"/>
      <c r="C17" s="345"/>
      <c r="D17" s="345"/>
      <c r="E17" s="342"/>
      <c r="F17" s="340"/>
      <c r="G17" s="347"/>
      <c r="H17" s="347"/>
    </row>
    <row r="18" spans="1:8" ht="13.5" customHeight="1" thickBot="1" thickTop="1">
      <c r="A18" s="336"/>
      <c r="B18" s="346"/>
      <c r="C18" s="345"/>
      <c r="D18" s="345"/>
      <c r="E18" s="342"/>
      <c r="F18" s="340"/>
      <c r="G18" s="347"/>
      <c r="H18" s="347"/>
    </row>
    <row r="19" spans="1:8" ht="13.5" customHeight="1" thickBot="1" thickTop="1">
      <c r="A19" s="336"/>
      <c r="B19" s="346"/>
      <c r="C19" s="345"/>
      <c r="D19" s="345"/>
      <c r="E19" s="342"/>
      <c r="F19" s="340"/>
      <c r="G19" s="347"/>
      <c r="H19" s="347"/>
    </row>
    <row r="20" spans="1:8" ht="13.5" customHeight="1" thickBot="1" thickTop="1">
      <c r="A20" s="336"/>
      <c r="B20" s="346"/>
      <c r="C20" s="345"/>
      <c r="D20" s="345"/>
      <c r="E20" s="342"/>
      <c r="F20" s="340"/>
      <c r="G20" s="347"/>
      <c r="H20" s="347"/>
    </row>
    <row r="21" spans="1:8" ht="13.5" customHeight="1" thickBot="1" thickTop="1">
      <c r="A21" s="336"/>
      <c r="B21" s="346"/>
      <c r="C21" s="345"/>
      <c r="D21" s="345"/>
      <c r="E21" s="342"/>
      <c r="F21" s="340"/>
      <c r="G21" s="347"/>
      <c r="H21" s="347"/>
    </row>
    <row r="22" spans="1:8" ht="13.5" customHeight="1" thickBot="1" thickTop="1">
      <c r="A22" s="336"/>
      <c r="B22" s="346"/>
      <c r="C22" s="345"/>
      <c r="D22" s="345"/>
      <c r="E22" s="342"/>
      <c r="F22" s="340"/>
      <c r="G22" s="347"/>
      <c r="H22" s="347"/>
    </row>
    <row r="23" spans="1:8" ht="13.5" customHeight="1" thickBot="1" thickTop="1">
      <c r="A23" s="336"/>
      <c r="B23" s="346"/>
      <c r="C23" s="345"/>
      <c r="D23" s="345"/>
      <c r="E23" s="342"/>
      <c r="F23" s="340"/>
      <c r="G23" s="347"/>
      <c r="H23" s="347"/>
    </row>
    <row r="24" spans="1:8" ht="13.5" customHeight="1" thickBot="1" thickTop="1">
      <c r="A24" s="336"/>
      <c r="B24" s="346"/>
      <c r="C24" s="345"/>
      <c r="D24" s="345"/>
      <c r="E24" s="342"/>
      <c r="F24" s="340"/>
      <c r="G24" s="347"/>
      <c r="H24" s="347"/>
    </row>
    <row r="25" spans="1:8" ht="13.5" customHeight="1" thickBot="1" thickTop="1">
      <c r="A25" s="336"/>
      <c r="B25" s="346"/>
      <c r="C25" s="345"/>
      <c r="D25" s="345"/>
      <c r="E25" s="342"/>
      <c r="F25" s="340"/>
      <c r="G25" s="347"/>
      <c r="H25" s="347"/>
    </row>
    <row r="26" spans="1:8" ht="13.5" customHeight="1" thickBot="1" thickTop="1">
      <c r="A26" s="336"/>
      <c r="B26" s="346"/>
      <c r="C26" s="345"/>
      <c r="D26" s="345"/>
      <c r="E26" s="342"/>
      <c r="F26" s="340"/>
      <c r="G26" s="347"/>
      <c r="H26" s="347"/>
    </row>
    <row r="27" spans="1:8" ht="13.5" customHeight="1" thickBot="1" thickTop="1">
      <c r="A27" s="336"/>
      <c r="B27" s="346"/>
      <c r="C27" s="345"/>
      <c r="D27" s="345"/>
      <c r="E27" s="342"/>
      <c r="F27" s="340"/>
      <c r="G27" s="347"/>
      <c r="H27" s="347"/>
    </row>
    <row r="28" spans="1:8" ht="13.5" customHeight="1" thickBot="1" thickTop="1">
      <c r="A28" s="336"/>
      <c r="B28" s="346"/>
      <c r="C28" s="345"/>
      <c r="D28" s="345"/>
      <c r="E28" s="342"/>
      <c r="F28" s="340"/>
      <c r="G28" s="347"/>
      <c r="H28" s="347"/>
    </row>
    <row r="29" spans="1:8" ht="13.5" customHeight="1" thickBot="1" thickTop="1">
      <c r="A29" s="336"/>
      <c r="B29" s="346"/>
      <c r="C29" s="345"/>
      <c r="D29" s="345"/>
      <c r="E29" s="342"/>
      <c r="F29" s="340"/>
      <c r="G29" s="347"/>
      <c r="H29" s="347"/>
    </row>
    <row r="30" spans="1:8" ht="13.5" customHeight="1" thickBot="1" thickTop="1">
      <c r="A30" s="336"/>
      <c r="B30" s="346"/>
      <c r="C30" s="345"/>
      <c r="D30" s="345"/>
      <c r="E30" s="342"/>
      <c r="F30" s="340"/>
      <c r="G30" s="347"/>
      <c r="H30" s="347"/>
    </row>
    <row r="31" spans="1:8" ht="13.5" customHeight="1" thickBot="1" thickTop="1">
      <c r="A31" s="336"/>
      <c r="B31" s="346"/>
      <c r="C31" s="345"/>
      <c r="D31" s="345"/>
      <c r="E31" s="342"/>
      <c r="F31" s="340"/>
      <c r="G31" s="347"/>
      <c r="H31" s="347"/>
    </row>
    <row r="32" spans="1:8" ht="13.5" customHeight="1" thickBot="1" thickTop="1">
      <c r="A32" s="336"/>
      <c r="B32" s="346"/>
      <c r="C32" s="345"/>
      <c r="D32" s="345"/>
      <c r="E32" s="342"/>
      <c r="F32" s="340"/>
      <c r="G32" s="347"/>
      <c r="H32" s="347"/>
    </row>
    <row r="33" spans="1:8" ht="13.5" customHeight="1" thickBot="1" thickTop="1">
      <c r="A33" s="336"/>
      <c r="B33" s="346"/>
      <c r="C33" s="345"/>
      <c r="D33" s="345"/>
      <c r="E33" s="342"/>
      <c r="F33" s="340"/>
      <c r="G33" s="347"/>
      <c r="H33" s="347"/>
    </row>
    <row r="34" spans="1:8" ht="13.5" customHeight="1" thickBot="1" thickTop="1">
      <c r="A34" s="336"/>
      <c r="B34" s="346"/>
      <c r="C34" s="345"/>
      <c r="D34" s="345"/>
      <c r="E34" s="342"/>
      <c r="F34" s="340"/>
      <c r="G34" s="347"/>
      <c r="H34" s="347"/>
    </row>
    <row r="35" spans="1:8" ht="13.5" customHeight="1" thickBot="1" thickTop="1">
      <c r="A35" s="336"/>
      <c r="B35" s="346"/>
      <c r="C35" s="345"/>
      <c r="D35" s="345"/>
      <c r="E35" s="342"/>
      <c r="F35" s="340"/>
      <c r="G35" s="348"/>
      <c r="H35" s="348"/>
    </row>
    <row r="36" spans="1:8" ht="13.5" customHeight="1" thickBot="1" thickTop="1">
      <c r="A36" s="336"/>
      <c r="B36" s="346"/>
      <c r="C36" s="345"/>
      <c r="D36" s="345"/>
      <c r="E36" s="342"/>
      <c r="F36" s="340"/>
      <c r="G36" s="348"/>
      <c r="H36" s="348"/>
    </row>
    <row r="37" spans="1:8" ht="13.5" customHeight="1" thickBot="1" thickTop="1">
      <c r="A37" s="336"/>
      <c r="B37" s="346"/>
      <c r="C37" s="345"/>
      <c r="D37" s="345"/>
      <c r="E37" s="342"/>
      <c r="F37" s="340"/>
      <c r="G37" s="347"/>
      <c r="H37" s="347"/>
    </row>
    <row r="38" spans="1:8" ht="13.5" customHeight="1" thickBot="1" thickTop="1">
      <c r="A38" s="336"/>
      <c r="B38" s="346"/>
      <c r="C38" s="345"/>
      <c r="D38" s="345"/>
      <c r="E38" s="342"/>
      <c r="F38" s="340"/>
      <c r="G38" s="347"/>
      <c r="H38" s="347"/>
    </row>
    <row r="39" spans="1:8" ht="13.5" customHeight="1" thickBot="1" thickTop="1">
      <c r="A39" s="336"/>
      <c r="B39" s="346"/>
      <c r="C39" s="345"/>
      <c r="D39" s="345"/>
      <c r="E39" s="342"/>
      <c r="F39" s="340"/>
      <c r="G39" s="347"/>
      <c r="H39" s="347"/>
    </row>
    <row r="40" spans="1:8" ht="13.5" customHeight="1" thickBot="1" thickTop="1">
      <c r="A40" s="336"/>
      <c r="B40" s="346"/>
      <c r="C40" s="345"/>
      <c r="D40" s="345"/>
      <c r="E40" s="342"/>
      <c r="F40" s="340"/>
      <c r="G40" s="347"/>
      <c r="H40" s="347"/>
    </row>
    <row r="41" spans="1:8" ht="13.5" customHeight="1" thickBot="1" thickTop="1">
      <c r="A41" s="336"/>
      <c r="B41" s="346"/>
      <c r="C41" s="345"/>
      <c r="D41" s="345"/>
      <c r="E41" s="342"/>
      <c r="F41" s="340"/>
      <c r="G41" s="347"/>
      <c r="H41" s="347"/>
    </row>
    <row r="42" spans="1:8" ht="13.5" customHeight="1" thickBot="1" thickTop="1">
      <c r="A42" s="336"/>
      <c r="B42" s="346"/>
      <c r="C42" s="345"/>
      <c r="D42" s="345"/>
      <c r="E42" s="342"/>
      <c r="F42" s="340"/>
      <c r="G42" s="347"/>
      <c r="H42" s="347"/>
    </row>
    <row r="43" spans="1:8" ht="13.5" customHeight="1" thickBot="1" thickTop="1">
      <c r="A43" s="336"/>
      <c r="B43" s="346"/>
      <c r="C43" s="345"/>
      <c r="D43" s="345"/>
      <c r="E43" s="342"/>
      <c r="F43" s="340"/>
      <c r="G43" s="347"/>
      <c r="H43" s="347"/>
    </row>
    <row r="44" spans="1:8" ht="13.5" customHeight="1" thickBot="1" thickTop="1">
      <c r="A44" s="336"/>
      <c r="B44" s="346"/>
      <c r="C44" s="345"/>
      <c r="D44" s="345"/>
      <c r="E44" s="342"/>
      <c r="F44" s="340"/>
      <c r="G44" s="347"/>
      <c r="H44" s="347"/>
    </row>
    <row r="45" spans="1:8" ht="13.5" customHeight="1" thickBot="1" thickTop="1">
      <c r="A45" s="336"/>
      <c r="B45" s="346"/>
      <c r="C45" s="345"/>
      <c r="D45" s="345"/>
      <c r="E45" s="342"/>
      <c r="F45" s="340"/>
      <c r="G45" s="347"/>
      <c r="H45" s="347"/>
    </row>
    <row r="46" spans="1:8" ht="13.5" customHeight="1" thickBot="1" thickTop="1">
      <c r="A46" s="336"/>
      <c r="B46" s="346"/>
      <c r="C46" s="345"/>
      <c r="D46" s="345"/>
      <c r="E46" s="342"/>
      <c r="F46" s="340"/>
      <c r="G46" s="347"/>
      <c r="H46" s="347"/>
    </row>
    <row r="47" spans="1:8" ht="13.5" customHeight="1" thickBot="1" thickTop="1">
      <c r="A47" s="336"/>
      <c r="B47" s="346"/>
      <c r="C47" s="345"/>
      <c r="D47" s="345"/>
      <c r="E47" s="342"/>
      <c r="F47" s="340"/>
      <c r="G47" s="347"/>
      <c r="H47" s="347"/>
    </row>
    <row r="48" spans="1:8" ht="13.5" customHeight="1" thickBot="1" thickTop="1">
      <c r="A48" s="336"/>
      <c r="B48" s="346"/>
      <c r="C48" s="345"/>
      <c r="D48" s="345"/>
      <c r="E48" s="342"/>
      <c r="F48" s="340"/>
      <c r="G48" s="347"/>
      <c r="H48" s="347"/>
    </row>
    <row r="49" spans="1:8" ht="13.5" customHeight="1" thickBot="1" thickTop="1">
      <c r="A49" s="336"/>
      <c r="B49" s="346"/>
      <c r="C49" s="345"/>
      <c r="D49" s="345"/>
      <c r="E49" s="342"/>
      <c r="F49" s="340"/>
      <c r="G49" s="347"/>
      <c r="H49" s="347"/>
    </row>
    <row r="50" spans="1:8" ht="13.5" customHeight="1" thickBot="1" thickTop="1">
      <c r="A50" s="336"/>
      <c r="B50" s="346"/>
      <c r="C50" s="345"/>
      <c r="D50" s="345"/>
      <c r="E50" s="342"/>
      <c r="F50" s="340"/>
      <c r="G50" s="347"/>
      <c r="H50" s="347"/>
    </row>
    <row r="51" spans="1:8" ht="13.5" customHeight="1" thickBot="1" thickTop="1">
      <c r="A51" s="336"/>
      <c r="B51" s="346"/>
      <c r="C51" s="345"/>
      <c r="D51" s="345"/>
      <c r="E51" s="342"/>
      <c r="F51" s="340"/>
      <c r="G51" s="347"/>
      <c r="H51" s="347"/>
    </row>
    <row r="52" spans="1:8" ht="13.5" customHeight="1" thickBot="1" thickTop="1">
      <c r="A52" s="336"/>
      <c r="B52" s="346"/>
      <c r="C52" s="345"/>
      <c r="D52" s="345"/>
      <c r="E52" s="342"/>
      <c r="F52" s="340"/>
      <c r="G52" s="347"/>
      <c r="H52" s="347"/>
    </row>
    <row r="53" spans="1:8" ht="13.5" customHeight="1" thickBot="1" thickTop="1">
      <c r="A53" s="336"/>
      <c r="B53" s="346"/>
      <c r="C53" s="345"/>
      <c r="D53" s="345"/>
      <c r="E53" s="342"/>
      <c r="F53" s="340"/>
      <c r="G53" s="347"/>
      <c r="H53" s="347"/>
    </row>
    <row r="54" spans="1:8" ht="13.5" customHeight="1" thickBot="1" thickTop="1">
      <c r="A54" s="336"/>
      <c r="B54" s="346"/>
      <c r="C54" s="345"/>
      <c r="D54" s="345"/>
      <c r="E54" s="342"/>
      <c r="F54" s="340"/>
      <c r="G54" s="347"/>
      <c r="H54" s="347"/>
    </row>
    <row r="55" spans="1:8" ht="13.5" customHeight="1" thickBot="1" thickTop="1">
      <c r="A55" s="336"/>
      <c r="B55" s="346"/>
      <c r="C55" s="345"/>
      <c r="D55" s="345"/>
      <c r="E55" s="342"/>
      <c r="F55" s="340"/>
      <c r="G55" s="347"/>
      <c r="H55" s="347"/>
    </row>
    <row r="56" spans="1:8" ht="13.5" customHeight="1" thickBot="1" thickTop="1">
      <c r="A56" s="336"/>
      <c r="B56" s="346"/>
      <c r="C56" s="345"/>
      <c r="D56" s="345"/>
      <c r="E56" s="342"/>
      <c r="F56" s="340"/>
      <c r="G56" s="347"/>
      <c r="H56" s="347"/>
    </row>
    <row r="57" spans="2:8" s="11" customFormat="1" ht="32.25" customHeight="1">
      <c r="B57" s="59"/>
      <c r="F57" s="59"/>
      <c r="G57" s="59"/>
      <c r="H57" s="59"/>
    </row>
    <row r="58" s="11" customFormat="1" ht="13.5" customHeight="1"/>
    <row r="59" spans="1:8" s="11" customFormat="1" ht="29.25" customHeight="1">
      <c r="A59" s="15"/>
      <c r="B59" s="14"/>
      <c r="C59" s="14"/>
      <c r="D59" s="66"/>
      <c r="E59" s="14"/>
      <c r="F59" s="14"/>
      <c r="G59" s="33"/>
      <c r="H59" s="33"/>
    </row>
    <row r="60" spans="1:8" s="11" customFormat="1" ht="13.5" customHeight="1">
      <c r="A60" s="34"/>
      <c r="B60" s="36"/>
      <c r="C60" s="35"/>
      <c r="D60" s="35"/>
      <c r="E60" s="35"/>
      <c r="F60" s="36"/>
      <c r="G60" s="35"/>
      <c r="H60" s="35"/>
    </row>
    <row r="61" spans="1:8" s="11" customFormat="1" ht="12.75" customHeight="1">
      <c r="A61" s="34"/>
      <c r="B61" s="36"/>
      <c r="C61" s="35"/>
      <c r="D61" s="35"/>
      <c r="E61" s="35"/>
      <c r="F61" s="36"/>
      <c r="G61" s="35"/>
      <c r="H61" s="35"/>
    </row>
    <row r="62" spans="1:8" s="11" customFormat="1" ht="12.75" customHeight="1">
      <c r="A62" s="34"/>
      <c r="B62" s="38"/>
      <c r="C62" s="37"/>
      <c r="D62" s="37"/>
      <c r="E62" s="35"/>
      <c r="F62" s="36"/>
      <c r="G62" s="37"/>
      <c r="H62" s="37"/>
    </row>
    <row r="63" spans="1:8" s="11" customFormat="1" ht="12.75" customHeight="1">
      <c r="A63" s="34"/>
      <c r="B63" s="38"/>
      <c r="C63" s="37"/>
      <c r="D63" s="37"/>
      <c r="E63" s="35"/>
      <c r="F63" s="36"/>
      <c r="G63" s="37"/>
      <c r="H63" s="37"/>
    </row>
    <row r="64" spans="1:8" s="11" customFormat="1" ht="12.75" customHeight="1">
      <c r="A64" s="34"/>
      <c r="B64" s="36"/>
      <c r="C64" s="35"/>
      <c r="D64" s="35"/>
      <c r="E64" s="35"/>
      <c r="F64" s="36"/>
      <c r="G64" s="35"/>
      <c r="H64" s="35"/>
    </row>
    <row r="65" spans="1:8" s="11" customFormat="1" ht="12.75" customHeight="1">
      <c r="A65" s="34"/>
      <c r="B65" s="36"/>
      <c r="C65" s="35"/>
      <c r="D65" s="35"/>
      <c r="E65" s="35"/>
      <c r="F65" s="36"/>
      <c r="G65" s="35"/>
      <c r="H65" s="35"/>
    </row>
    <row r="66" spans="1:8" s="11" customFormat="1" ht="12.75" customHeight="1">
      <c r="A66" s="34"/>
      <c r="B66" s="36"/>
      <c r="C66" s="35"/>
      <c r="D66" s="35"/>
      <c r="E66" s="35"/>
      <c r="F66" s="36"/>
      <c r="G66" s="35"/>
      <c r="H66" s="35"/>
    </row>
    <row r="67" spans="1:8" s="11" customFormat="1" ht="12.75" customHeight="1">
      <c r="A67" s="34"/>
      <c r="B67" s="36"/>
      <c r="C67" s="35"/>
      <c r="D67" s="35"/>
      <c r="E67" s="35"/>
      <c r="F67" s="36"/>
      <c r="G67" s="35"/>
      <c r="H67" s="35"/>
    </row>
    <row r="68" spans="1:8" s="11" customFormat="1" ht="12.75" customHeight="1">
      <c r="A68" s="34"/>
      <c r="B68" s="36"/>
      <c r="C68" s="35"/>
      <c r="D68" s="35"/>
      <c r="E68" s="35"/>
      <c r="F68" s="36"/>
      <c r="G68" s="35"/>
      <c r="H68" s="35"/>
    </row>
    <row r="69" spans="1:8" s="11" customFormat="1" ht="12.75" customHeight="1">
      <c r="A69" s="34"/>
      <c r="B69" s="36"/>
      <c r="C69" s="35"/>
      <c r="D69" s="35"/>
      <c r="E69" s="35"/>
      <c r="F69" s="36"/>
      <c r="G69" s="35"/>
      <c r="H69" s="35"/>
    </row>
    <row r="70" spans="1:8" s="11" customFormat="1" ht="12.75" customHeight="1">
      <c r="A70" s="34"/>
      <c r="B70" s="36"/>
      <c r="C70" s="35"/>
      <c r="D70" s="35"/>
      <c r="E70" s="35"/>
      <c r="F70" s="36"/>
      <c r="G70" s="35"/>
      <c r="H70" s="35"/>
    </row>
    <row r="71" spans="1:8" s="11" customFormat="1" ht="12.75" customHeight="1">
      <c r="A71" s="34"/>
      <c r="B71" s="36"/>
      <c r="C71" s="35"/>
      <c r="D71" s="35"/>
      <c r="E71" s="35"/>
      <c r="F71" s="36"/>
      <c r="G71" s="35"/>
      <c r="H71" s="35"/>
    </row>
    <row r="72" spans="1:8" s="11" customFormat="1" ht="12.75" customHeight="1">
      <c r="A72" s="34"/>
      <c r="B72" s="36"/>
      <c r="C72" s="35"/>
      <c r="D72" s="35"/>
      <c r="E72" s="35"/>
      <c r="F72" s="36"/>
      <c r="G72" s="35"/>
      <c r="H72" s="35"/>
    </row>
    <row r="73" spans="1:8" s="11" customFormat="1" ht="12.75" customHeight="1">
      <c r="A73" s="34"/>
      <c r="B73" s="36"/>
      <c r="C73" s="35"/>
      <c r="D73" s="35"/>
      <c r="E73" s="35"/>
      <c r="F73" s="36"/>
      <c r="G73" s="35"/>
      <c r="H73" s="35"/>
    </row>
    <row r="74" spans="1:8" s="11" customFormat="1" ht="12.75" customHeight="1">
      <c r="A74" s="34"/>
      <c r="B74" s="36"/>
      <c r="C74" s="35"/>
      <c r="D74" s="35"/>
      <c r="E74" s="35"/>
      <c r="F74" s="36"/>
      <c r="G74" s="35"/>
      <c r="H74" s="35"/>
    </row>
    <row r="75" spans="1:8" s="11" customFormat="1" ht="12.75" customHeight="1">
      <c r="A75" s="34"/>
      <c r="B75" s="36"/>
      <c r="C75" s="35"/>
      <c r="D75" s="35"/>
      <c r="E75" s="35"/>
      <c r="F75" s="36"/>
      <c r="G75" s="35"/>
      <c r="H75" s="35"/>
    </row>
    <row r="76" spans="1:8" s="11" customFormat="1" ht="12.75" customHeight="1">
      <c r="A76" s="34"/>
      <c r="B76" s="36"/>
      <c r="C76" s="35"/>
      <c r="D76" s="35"/>
      <c r="E76" s="35"/>
      <c r="F76" s="36"/>
      <c r="G76" s="35"/>
      <c r="H76" s="35"/>
    </row>
    <row r="77" spans="1:8" s="11" customFormat="1" ht="12.75" customHeight="1">
      <c r="A77" s="34"/>
      <c r="B77" s="36"/>
      <c r="C77" s="35"/>
      <c r="D77" s="35"/>
      <c r="E77" s="35"/>
      <c r="F77" s="36"/>
      <c r="G77" s="35"/>
      <c r="H77" s="35"/>
    </row>
    <row r="78" spans="1:8" s="11" customFormat="1" ht="12.75" customHeight="1">
      <c r="A78" s="34"/>
      <c r="B78" s="36"/>
      <c r="C78" s="35"/>
      <c r="D78" s="35"/>
      <c r="E78" s="35"/>
      <c r="F78" s="36"/>
      <c r="G78" s="35"/>
      <c r="H78" s="35"/>
    </row>
    <row r="79" spans="1:8" s="11" customFormat="1" ht="12.75" customHeight="1">
      <c r="A79" s="34"/>
      <c r="B79" s="36"/>
      <c r="C79" s="35"/>
      <c r="D79" s="35"/>
      <c r="E79" s="35"/>
      <c r="F79" s="36"/>
      <c r="G79" s="35"/>
      <c r="H79" s="35"/>
    </row>
    <row r="80" spans="1:8" s="11" customFormat="1" ht="12.75" customHeight="1">
      <c r="A80" s="34"/>
      <c r="B80" s="36"/>
      <c r="C80" s="35"/>
      <c r="D80" s="35"/>
      <c r="E80" s="35"/>
      <c r="F80" s="36"/>
      <c r="G80" s="35"/>
      <c r="H80" s="35"/>
    </row>
    <row r="81" spans="1:8" s="11" customFormat="1" ht="12.75" customHeight="1">
      <c r="A81" s="34"/>
      <c r="B81" s="36"/>
      <c r="C81" s="35"/>
      <c r="D81" s="35"/>
      <c r="E81" s="35"/>
      <c r="F81" s="36"/>
      <c r="G81" s="35"/>
      <c r="H81" s="35"/>
    </row>
    <row r="82" spans="1:8" s="11" customFormat="1" ht="12.75" customHeight="1">
      <c r="A82" s="34"/>
      <c r="B82" s="36"/>
      <c r="C82" s="35"/>
      <c r="D82" s="35"/>
      <c r="E82" s="35"/>
      <c r="F82" s="36"/>
      <c r="G82" s="35"/>
      <c r="H82" s="35"/>
    </row>
    <row r="83" spans="1:8" s="11" customFormat="1" ht="12.75" customHeight="1">
      <c r="A83" s="34"/>
      <c r="B83" s="36"/>
      <c r="C83" s="35"/>
      <c r="D83" s="35"/>
      <c r="E83" s="35"/>
      <c r="F83" s="36"/>
      <c r="G83" s="35"/>
      <c r="H83" s="35"/>
    </row>
    <row r="84" spans="1:8" s="11" customFormat="1" ht="12.75" customHeight="1">
      <c r="A84" s="34"/>
      <c r="B84" s="36"/>
      <c r="C84" s="35"/>
      <c r="D84" s="35"/>
      <c r="E84" s="35"/>
      <c r="F84" s="36"/>
      <c r="G84" s="35"/>
      <c r="H84" s="35"/>
    </row>
    <row r="85" spans="1:8" s="11" customFormat="1" ht="12.75" customHeight="1">
      <c r="A85" s="34"/>
      <c r="B85" s="36"/>
      <c r="C85" s="35"/>
      <c r="D85" s="35"/>
      <c r="E85" s="35"/>
      <c r="F85" s="36"/>
      <c r="G85" s="35"/>
      <c r="H85" s="35"/>
    </row>
    <row r="86" spans="1:8" s="11" customFormat="1" ht="12.75" customHeight="1">
      <c r="A86" s="34"/>
      <c r="B86" s="36"/>
      <c r="C86" s="35"/>
      <c r="D86" s="35"/>
      <c r="E86" s="35"/>
      <c r="F86" s="36"/>
      <c r="G86" s="35"/>
      <c r="H86" s="35"/>
    </row>
    <row r="87" spans="1:8" s="11" customFormat="1" ht="12.75" customHeight="1">
      <c r="A87" s="34"/>
      <c r="B87" s="36"/>
      <c r="C87" s="35"/>
      <c r="D87" s="35"/>
      <c r="E87" s="35"/>
      <c r="F87" s="36"/>
      <c r="G87" s="35"/>
      <c r="H87" s="35"/>
    </row>
    <row r="88" spans="1:8" s="11" customFormat="1" ht="12.75" customHeight="1">
      <c r="A88" s="34"/>
      <c r="B88" s="36"/>
      <c r="C88" s="35"/>
      <c r="D88" s="35"/>
      <c r="E88" s="35"/>
      <c r="F88" s="36"/>
      <c r="G88" s="35"/>
      <c r="H88" s="35"/>
    </row>
    <row r="89" spans="1:8" s="11" customFormat="1" ht="12.75" customHeight="1">
      <c r="A89" s="34"/>
      <c r="B89" s="36"/>
      <c r="C89" s="35"/>
      <c r="D89" s="35"/>
      <c r="E89" s="35"/>
      <c r="F89" s="36"/>
      <c r="G89" s="35"/>
      <c r="H89" s="35"/>
    </row>
    <row r="90" spans="1:8" s="11" customFormat="1" ht="12.75" customHeight="1">
      <c r="A90" s="34"/>
      <c r="B90" s="36"/>
      <c r="C90" s="35"/>
      <c r="D90" s="35"/>
      <c r="E90" s="35"/>
      <c r="F90" s="36"/>
      <c r="G90" s="35"/>
      <c r="H90" s="35"/>
    </row>
    <row r="91" spans="1:8" s="11" customFormat="1" ht="12.75" customHeight="1">
      <c r="A91" s="34"/>
      <c r="B91" s="36"/>
      <c r="C91" s="35"/>
      <c r="D91" s="35"/>
      <c r="E91" s="35"/>
      <c r="F91" s="36"/>
      <c r="G91" s="35"/>
      <c r="H91" s="35"/>
    </row>
    <row r="92" spans="1:8" s="11" customFormat="1" ht="12.75" customHeight="1">
      <c r="A92" s="34"/>
      <c r="B92" s="36"/>
      <c r="C92" s="35"/>
      <c r="D92" s="35"/>
      <c r="E92" s="35"/>
      <c r="F92" s="36"/>
      <c r="G92" s="35"/>
      <c r="H92" s="35"/>
    </row>
    <row r="93" spans="1:8" s="11" customFormat="1" ht="12.75" customHeight="1">
      <c r="A93" s="34"/>
      <c r="B93" s="36"/>
      <c r="C93" s="35"/>
      <c r="D93" s="35"/>
      <c r="E93" s="35"/>
      <c r="F93" s="36"/>
      <c r="G93" s="35"/>
      <c r="H93" s="35"/>
    </row>
    <row r="94" spans="1:8" s="11" customFormat="1" ht="12.75" customHeight="1">
      <c r="A94" s="34"/>
      <c r="B94" s="36"/>
      <c r="C94" s="35"/>
      <c r="D94" s="35"/>
      <c r="E94" s="35"/>
      <c r="F94" s="36"/>
      <c r="G94" s="35"/>
      <c r="H94" s="35"/>
    </row>
    <row r="95" spans="1:8" s="11" customFormat="1" ht="12.75" customHeight="1">
      <c r="A95" s="34"/>
      <c r="B95" s="36"/>
      <c r="C95" s="35"/>
      <c r="D95" s="35"/>
      <c r="E95" s="35"/>
      <c r="F95" s="36"/>
      <c r="G95" s="35"/>
      <c r="H95" s="35"/>
    </row>
    <row r="96" spans="1:8" s="11" customFormat="1" ht="12.75" customHeight="1">
      <c r="A96" s="34"/>
      <c r="B96" s="36"/>
      <c r="C96" s="35"/>
      <c r="D96" s="35"/>
      <c r="E96" s="35"/>
      <c r="F96" s="36"/>
      <c r="G96" s="35"/>
      <c r="H96" s="35"/>
    </row>
    <row r="97" spans="1:8" s="11" customFormat="1" ht="12.75" customHeight="1">
      <c r="A97" s="34"/>
      <c r="B97" s="36"/>
      <c r="C97" s="35"/>
      <c r="D97" s="35"/>
      <c r="E97" s="35"/>
      <c r="F97" s="36"/>
      <c r="G97" s="35"/>
      <c r="H97" s="35"/>
    </row>
    <row r="98" spans="1:8" s="11" customFormat="1" ht="12.75" customHeight="1">
      <c r="A98" s="34"/>
      <c r="B98" s="36"/>
      <c r="C98" s="35"/>
      <c r="D98" s="35"/>
      <c r="E98" s="35"/>
      <c r="F98" s="36"/>
      <c r="G98" s="35"/>
      <c r="H98" s="35"/>
    </row>
    <row r="99" spans="1:8" s="11" customFormat="1" ht="12.75" customHeight="1">
      <c r="A99" s="34"/>
      <c r="B99" s="36"/>
      <c r="C99" s="35"/>
      <c r="D99" s="35"/>
      <c r="E99" s="35"/>
      <c r="F99" s="36"/>
      <c r="G99" s="35"/>
      <c r="H99" s="35"/>
    </row>
    <row r="100" spans="1:8" s="11" customFormat="1" ht="12.75" customHeight="1">
      <c r="A100" s="34"/>
      <c r="B100" s="36"/>
      <c r="C100" s="35"/>
      <c r="D100" s="35"/>
      <c r="E100" s="35"/>
      <c r="F100" s="36"/>
      <c r="G100" s="35"/>
      <c r="H100" s="35"/>
    </row>
    <row r="101" spans="1:8" s="11" customFormat="1" ht="12.75" customHeight="1">
      <c r="A101" s="34"/>
      <c r="B101" s="36"/>
      <c r="C101" s="35"/>
      <c r="D101" s="35"/>
      <c r="E101" s="35"/>
      <c r="F101" s="36"/>
      <c r="G101" s="35"/>
      <c r="H101" s="35"/>
    </row>
    <row r="102" spans="1:8" s="11" customFormat="1" ht="12.75" customHeight="1">
      <c r="A102" s="34"/>
      <c r="B102" s="36"/>
      <c r="C102" s="35"/>
      <c r="D102" s="35"/>
      <c r="E102" s="35"/>
      <c r="F102" s="36"/>
      <c r="G102" s="35"/>
      <c r="H102" s="35"/>
    </row>
    <row r="103" spans="1:8" s="11" customFormat="1" ht="12.75" customHeight="1">
      <c r="A103" s="34"/>
      <c r="B103" s="36"/>
      <c r="C103" s="35"/>
      <c r="D103" s="35"/>
      <c r="E103" s="35"/>
      <c r="F103" s="36"/>
      <c r="G103" s="35"/>
      <c r="H103" s="35"/>
    </row>
    <row r="104" spans="1:8" s="11" customFormat="1" ht="12.75" customHeight="1">
      <c r="A104" s="34"/>
      <c r="B104" s="36"/>
      <c r="C104" s="35"/>
      <c r="D104" s="35"/>
      <c r="E104" s="35"/>
      <c r="F104" s="36"/>
      <c r="G104" s="35"/>
      <c r="H104" s="35"/>
    </row>
    <row r="105" spans="1:8" s="11" customFormat="1" ht="12.75" customHeight="1">
      <c r="A105" s="34"/>
      <c r="B105" s="36"/>
      <c r="C105" s="35"/>
      <c r="D105" s="35"/>
      <c r="E105" s="35"/>
      <c r="F105" s="36"/>
      <c r="G105" s="35"/>
      <c r="H105" s="35"/>
    </row>
    <row r="106" spans="1:8" s="11" customFormat="1" ht="12.75" customHeight="1">
      <c r="A106" s="34"/>
      <c r="B106" s="36"/>
      <c r="C106" s="35"/>
      <c r="D106" s="35"/>
      <c r="E106" s="35"/>
      <c r="F106" s="36"/>
      <c r="G106" s="35"/>
      <c r="H106" s="35"/>
    </row>
    <row r="107" spans="1:8" s="11" customFormat="1" ht="12.75" customHeight="1">
      <c r="A107" s="34"/>
      <c r="B107" s="36"/>
      <c r="C107" s="35"/>
      <c r="D107" s="35"/>
      <c r="E107" s="35"/>
      <c r="F107" s="36"/>
      <c r="G107" s="35"/>
      <c r="H107" s="35"/>
    </row>
    <row r="108" spans="1:8" s="11" customFormat="1" ht="12.75" customHeight="1">
      <c r="A108" s="34"/>
      <c r="B108" s="36"/>
      <c r="C108" s="35"/>
      <c r="D108" s="35"/>
      <c r="E108" s="35"/>
      <c r="F108" s="36"/>
      <c r="G108" s="35"/>
      <c r="H108" s="35"/>
    </row>
    <row r="109" spans="1:8" s="11" customFormat="1" ht="12.75" customHeight="1">
      <c r="A109" s="34"/>
      <c r="B109" s="36"/>
      <c r="C109" s="35"/>
      <c r="D109" s="35"/>
      <c r="E109" s="35"/>
      <c r="F109" s="36"/>
      <c r="G109" s="35"/>
      <c r="H109" s="35"/>
    </row>
    <row r="110" spans="1:8" s="11" customFormat="1" ht="12.75" customHeight="1">
      <c r="A110" s="34"/>
      <c r="B110" s="36"/>
      <c r="C110" s="35"/>
      <c r="D110" s="35"/>
      <c r="E110" s="35"/>
      <c r="F110" s="36"/>
      <c r="G110" s="35"/>
      <c r="H110" s="35"/>
    </row>
    <row r="111" spans="1:8" s="11" customFormat="1" ht="12.75" customHeight="1">
      <c r="A111" s="34"/>
      <c r="B111" s="36"/>
      <c r="C111" s="35"/>
      <c r="D111" s="35"/>
      <c r="E111" s="35"/>
      <c r="F111" s="36"/>
      <c r="G111" s="35"/>
      <c r="H111" s="35"/>
    </row>
    <row r="112" spans="1:8" s="11" customFormat="1" ht="12.75" customHeight="1">
      <c r="A112" s="34"/>
      <c r="B112" s="36"/>
      <c r="C112" s="35"/>
      <c r="D112" s="35"/>
      <c r="E112" s="35"/>
      <c r="F112" s="36"/>
      <c r="G112" s="35"/>
      <c r="H112" s="35"/>
    </row>
    <row r="113" spans="1:8" s="11" customFormat="1" ht="12.75" customHeight="1">
      <c r="A113" s="34"/>
      <c r="B113" s="36"/>
      <c r="C113" s="35"/>
      <c r="D113" s="35"/>
      <c r="E113" s="35"/>
      <c r="F113" s="36"/>
      <c r="G113" s="35"/>
      <c r="H113" s="35"/>
    </row>
    <row r="114" s="11" customFormat="1" ht="12.75"/>
    <row r="115" s="11" customFormat="1" ht="12.75"/>
    <row r="116" s="11" customFormat="1" ht="12.75"/>
    <row r="117" s="11" customFormat="1" ht="12.75"/>
    <row r="118" s="11" customFormat="1" ht="12.75"/>
    <row r="119" s="11" customFormat="1" ht="12.75"/>
  </sheetData>
  <mergeCells count="217">
    <mergeCell ref="A3:A4"/>
    <mergeCell ref="B3:B4"/>
    <mergeCell ref="C3:C4"/>
    <mergeCell ref="D3:D4"/>
    <mergeCell ref="E3:E4"/>
    <mergeCell ref="F3:F4"/>
    <mergeCell ref="H3:H4"/>
    <mergeCell ref="I3:I4"/>
    <mergeCell ref="G3:G4"/>
    <mergeCell ref="A5:A6"/>
    <mergeCell ref="B5:B6"/>
    <mergeCell ref="C5:C6"/>
    <mergeCell ref="D5:D6"/>
    <mergeCell ref="E5:E6"/>
    <mergeCell ref="F5:F6"/>
    <mergeCell ref="H5:H6"/>
    <mergeCell ref="A7:A8"/>
    <mergeCell ref="B7:B8"/>
    <mergeCell ref="C7:C8"/>
    <mergeCell ref="D7:D8"/>
    <mergeCell ref="E7:E8"/>
    <mergeCell ref="F7:F8"/>
    <mergeCell ref="H7:H8"/>
    <mergeCell ref="A9:A10"/>
    <mergeCell ref="B9:B10"/>
    <mergeCell ref="C9:C10"/>
    <mergeCell ref="D9:D10"/>
    <mergeCell ref="E9:E10"/>
    <mergeCell ref="F9:F10"/>
    <mergeCell ref="H9:H10"/>
    <mergeCell ref="A11:A12"/>
    <mergeCell ref="B11:B12"/>
    <mergeCell ref="C11:C12"/>
    <mergeCell ref="D11:D12"/>
    <mergeCell ref="E11:E12"/>
    <mergeCell ref="F11:F12"/>
    <mergeCell ref="H11:H12"/>
    <mergeCell ref="A13:A14"/>
    <mergeCell ref="B13:B14"/>
    <mergeCell ref="C13:C14"/>
    <mergeCell ref="D13:D14"/>
    <mergeCell ref="E13:E14"/>
    <mergeCell ref="F13:F14"/>
    <mergeCell ref="H13:H14"/>
    <mergeCell ref="A15:A16"/>
    <mergeCell ref="B15:B16"/>
    <mergeCell ref="C15:C16"/>
    <mergeCell ref="D15:D16"/>
    <mergeCell ref="E15:E16"/>
    <mergeCell ref="F15:F16"/>
    <mergeCell ref="H15:H16"/>
    <mergeCell ref="A17:A18"/>
    <mergeCell ref="B17:B18"/>
    <mergeCell ref="C17:C18"/>
    <mergeCell ref="D17:D18"/>
    <mergeCell ref="E17:E18"/>
    <mergeCell ref="F17:F18"/>
    <mergeCell ref="H17:H18"/>
    <mergeCell ref="A19:A20"/>
    <mergeCell ref="B19:B20"/>
    <mergeCell ref="C19:C20"/>
    <mergeCell ref="D19:D20"/>
    <mergeCell ref="E19:E20"/>
    <mergeCell ref="F19:F20"/>
    <mergeCell ref="H19:H20"/>
    <mergeCell ref="A21:A22"/>
    <mergeCell ref="B21:B22"/>
    <mergeCell ref="C21:C22"/>
    <mergeCell ref="D21:D22"/>
    <mergeCell ref="E21:E22"/>
    <mergeCell ref="F21:F22"/>
    <mergeCell ref="H21:H22"/>
    <mergeCell ref="A23:A24"/>
    <mergeCell ref="B23:B24"/>
    <mergeCell ref="C23:C24"/>
    <mergeCell ref="D23:D24"/>
    <mergeCell ref="E23:E24"/>
    <mergeCell ref="F23:F24"/>
    <mergeCell ref="H23:H24"/>
    <mergeCell ref="A25:A26"/>
    <mergeCell ref="B25:B26"/>
    <mergeCell ref="C25:C26"/>
    <mergeCell ref="D25:D26"/>
    <mergeCell ref="E25:E26"/>
    <mergeCell ref="F25:F26"/>
    <mergeCell ref="H25:H26"/>
    <mergeCell ref="A27:A28"/>
    <mergeCell ref="B27:B28"/>
    <mergeCell ref="C27:C28"/>
    <mergeCell ref="D27:D28"/>
    <mergeCell ref="E27:E28"/>
    <mergeCell ref="F27:F28"/>
    <mergeCell ref="H27:H28"/>
    <mergeCell ref="A29:A30"/>
    <mergeCell ref="B29:B30"/>
    <mergeCell ref="C29:C30"/>
    <mergeCell ref="D29:D30"/>
    <mergeCell ref="E29:E30"/>
    <mergeCell ref="F29:F30"/>
    <mergeCell ref="H29:H30"/>
    <mergeCell ref="A31:A32"/>
    <mergeCell ref="B31:B32"/>
    <mergeCell ref="C31:C32"/>
    <mergeCell ref="D31:D32"/>
    <mergeCell ref="E31:E32"/>
    <mergeCell ref="F31:F32"/>
    <mergeCell ref="H31:H32"/>
    <mergeCell ref="A33:A34"/>
    <mergeCell ref="B33:B34"/>
    <mergeCell ref="C33:C34"/>
    <mergeCell ref="D33:D34"/>
    <mergeCell ref="E33:E34"/>
    <mergeCell ref="F33:F34"/>
    <mergeCell ref="H33:H34"/>
    <mergeCell ref="A35:A36"/>
    <mergeCell ref="B35:B36"/>
    <mergeCell ref="C35:C36"/>
    <mergeCell ref="D35:D36"/>
    <mergeCell ref="E35:E36"/>
    <mergeCell ref="F35:F36"/>
    <mergeCell ref="H35:H36"/>
    <mergeCell ref="A37:A38"/>
    <mergeCell ref="B37:B38"/>
    <mergeCell ref="C37:C38"/>
    <mergeCell ref="D37:D38"/>
    <mergeCell ref="E37:E38"/>
    <mergeCell ref="F37:F38"/>
    <mergeCell ref="H37:H38"/>
    <mergeCell ref="A39:A40"/>
    <mergeCell ref="B39:B40"/>
    <mergeCell ref="C39:C40"/>
    <mergeCell ref="D39:D40"/>
    <mergeCell ref="E39:E40"/>
    <mergeCell ref="F39:F40"/>
    <mergeCell ref="H39:H40"/>
    <mergeCell ref="A41:A42"/>
    <mergeCell ref="B41:B42"/>
    <mergeCell ref="C41:C42"/>
    <mergeCell ref="D41:D42"/>
    <mergeCell ref="E41:E42"/>
    <mergeCell ref="F41:F42"/>
    <mergeCell ref="H41:H42"/>
    <mergeCell ref="A43:A44"/>
    <mergeCell ref="B43:B44"/>
    <mergeCell ref="C43:C44"/>
    <mergeCell ref="D43:D44"/>
    <mergeCell ref="E43:E44"/>
    <mergeCell ref="F43:F44"/>
    <mergeCell ref="H43:H44"/>
    <mergeCell ref="A45:A46"/>
    <mergeCell ref="B45:B46"/>
    <mergeCell ref="C45:C46"/>
    <mergeCell ref="D45:D46"/>
    <mergeCell ref="E45:E46"/>
    <mergeCell ref="F45:F46"/>
    <mergeCell ref="H45:H46"/>
    <mergeCell ref="A47:A48"/>
    <mergeCell ref="B47:B48"/>
    <mergeCell ref="C47:C48"/>
    <mergeCell ref="D47:D48"/>
    <mergeCell ref="E47:E48"/>
    <mergeCell ref="F47:F48"/>
    <mergeCell ref="H47:H48"/>
    <mergeCell ref="A49:A50"/>
    <mergeCell ref="B49:B50"/>
    <mergeCell ref="C49:C50"/>
    <mergeCell ref="D49:D50"/>
    <mergeCell ref="E49:E50"/>
    <mergeCell ref="F49:F50"/>
    <mergeCell ref="H49:H50"/>
    <mergeCell ref="A51:A52"/>
    <mergeCell ref="B51:B52"/>
    <mergeCell ref="C51:C52"/>
    <mergeCell ref="D51:D52"/>
    <mergeCell ref="E51:E52"/>
    <mergeCell ref="F51:F52"/>
    <mergeCell ref="H51:H52"/>
    <mergeCell ref="A53:A54"/>
    <mergeCell ref="B53:B54"/>
    <mergeCell ref="C53:C54"/>
    <mergeCell ref="D53:D54"/>
    <mergeCell ref="E53:E54"/>
    <mergeCell ref="F53:F54"/>
    <mergeCell ref="H53:H54"/>
    <mergeCell ref="A55:A56"/>
    <mergeCell ref="B55:B56"/>
    <mergeCell ref="C55:C56"/>
    <mergeCell ref="D55:D56"/>
    <mergeCell ref="E55:E56"/>
    <mergeCell ref="F55:F56"/>
    <mergeCell ref="H55:H56"/>
    <mergeCell ref="G5:G6"/>
    <mergeCell ref="G7:G8"/>
    <mergeCell ref="G9:G10"/>
    <mergeCell ref="G11:G12"/>
    <mergeCell ref="G13:G14"/>
    <mergeCell ref="G15:G16"/>
    <mergeCell ref="G17:G18"/>
    <mergeCell ref="G19:G20"/>
    <mergeCell ref="G21:G22"/>
    <mergeCell ref="G23:G24"/>
    <mergeCell ref="G25:G26"/>
    <mergeCell ref="G27:G28"/>
    <mergeCell ref="G29:G30"/>
    <mergeCell ref="G31:G32"/>
    <mergeCell ref="G33:G34"/>
    <mergeCell ref="G35:G36"/>
    <mergeCell ref="G37:G38"/>
    <mergeCell ref="G39:G40"/>
    <mergeCell ref="G41:G42"/>
    <mergeCell ref="G43:G44"/>
    <mergeCell ref="G53:G54"/>
    <mergeCell ref="G55:G56"/>
    <mergeCell ref="G45:G46"/>
    <mergeCell ref="G47:G48"/>
    <mergeCell ref="G49:G50"/>
    <mergeCell ref="G51:G52"/>
  </mergeCells>
  <printOptions/>
  <pageMargins left="0.19652777777777777" right="0.19652777777777777" top="0.19652777777777777" bottom="0.19652777777777777" header="0.5118055555555556" footer="0.5118055555555556"/>
  <pageSetup horizontalDpi="300" verticalDpi="3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13"/>
  <sheetViews>
    <sheetView zoomScale="85" zoomScaleNormal="85" workbookViewId="0" topLeftCell="A1">
      <selection activeCell="H11" sqref="H11:H12"/>
    </sheetView>
  </sheetViews>
  <sheetFormatPr defaultColWidth="9.00390625" defaultRowHeight="12.75"/>
  <cols>
    <col min="1" max="1" width="4.875" style="4" customWidth="1"/>
    <col min="2" max="2" width="12.125" style="4" customWidth="1"/>
    <col min="3" max="3" width="13.125" style="4" customWidth="1"/>
    <col min="4" max="4" width="12.00390625" style="4" customWidth="1"/>
    <col min="5" max="5" width="24.75390625" style="4" customWidth="1"/>
    <col min="6" max="6" width="12.00390625" style="4" customWidth="1"/>
    <col min="7" max="7" width="8.25390625" style="4" customWidth="1"/>
    <col min="8" max="8" width="11.375" style="4" customWidth="1"/>
    <col min="9" max="16384" width="9.125" style="4" customWidth="1"/>
  </cols>
  <sheetData>
    <row r="1" spans="2:8" ht="21.75" customHeight="1" thickBot="1">
      <c r="B1" s="54" t="s">
        <v>61</v>
      </c>
      <c r="E1" s="39" t="s">
        <v>16</v>
      </c>
      <c r="F1" s="54" t="s">
        <v>51</v>
      </c>
      <c r="G1" s="54"/>
      <c r="H1" s="54"/>
    </row>
    <row r="2" spans="1:8" ht="26.25" customHeight="1" thickBot="1" thickTop="1">
      <c r="A2" s="42" t="s">
        <v>8</v>
      </c>
      <c r="B2" s="27" t="s">
        <v>9</v>
      </c>
      <c r="C2" s="27" t="s">
        <v>10</v>
      </c>
      <c r="D2" s="3" t="s">
        <v>13</v>
      </c>
      <c r="E2" s="80" t="s">
        <v>62</v>
      </c>
      <c r="F2" s="28" t="s">
        <v>11</v>
      </c>
      <c r="G2" s="29" t="s">
        <v>5</v>
      </c>
      <c r="H2" s="29" t="s">
        <v>23</v>
      </c>
    </row>
    <row r="3" spans="1:9" ht="13.5" customHeight="1" thickBot="1" thickTop="1">
      <c r="A3" s="336"/>
      <c r="B3" s="339"/>
      <c r="C3" s="337"/>
      <c r="D3" s="337"/>
      <c r="E3" s="338"/>
      <c r="F3" s="340"/>
      <c r="G3" s="227"/>
      <c r="H3" s="227"/>
      <c r="I3" s="365"/>
    </row>
    <row r="4" spans="1:9" ht="13.5" customHeight="1" thickBot="1" thickTop="1">
      <c r="A4" s="336"/>
      <c r="B4" s="339"/>
      <c r="C4" s="337"/>
      <c r="D4" s="337"/>
      <c r="E4" s="338"/>
      <c r="F4" s="340"/>
      <c r="G4" s="227"/>
      <c r="H4" s="227"/>
      <c r="I4" s="365"/>
    </row>
    <row r="5" spans="1:8" ht="13.5" customHeight="1" thickBot="1" thickTop="1">
      <c r="A5" s="336"/>
      <c r="B5" s="343"/>
      <c r="C5" s="341"/>
      <c r="D5" s="341"/>
      <c r="E5" s="342"/>
      <c r="F5" s="340"/>
      <c r="G5" s="344"/>
      <c r="H5" s="344"/>
    </row>
    <row r="6" spans="1:8" ht="13.5" customHeight="1" thickBot="1" thickTop="1">
      <c r="A6" s="336"/>
      <c r="B6" s="343"/>
      <c r="C6" s="341"/>
      <c r="D6" s="341"/>
      <c r="E6" s="342"/>
      <c r="F6" s="340"/>
      <c r="G6" s="344"/>
      <c r="H6" s="344"/>
    </row>
    <row r="7" spans="1:8" ht="13.5" customHeight="1" thickBot="1" thickTop="1">
      <c r="A7" s="336"/>
      <c r="B7" s="346"/>
      <c r="C7" s="345"/>
      <c r="D7" s="345"/>
      <c r="E7" s="342"/>
      <c r="F7" s="340"/>
      <c r="G7" s="347"/>
      <c r="H7" s="347"/>
    </row>
    <row r="8" spans="1:8" ht="13.5" customHeight="1" thickBot="1" thickTop="1">
      <c r="A8" s="336"/>
      <c r="B8" s="346"/>
      <c r="C8" s="345"/>
      <c r="D8" s="345"/>
      <c r="E8" s="342"/>
      <c r="F8" s="340"/>
      <c r="G8" s="347"/>
      <c r="H8" s="347"/>
    </row>
    <row r="9" spans="1:8" ht="13.5" customHeight="1" thickBot="1" thickTop="1">
      <c r="A9" s="336"/>
      <c r="B9" s="346"/>
      <c r="C9" s="345"/>
      <c r="D9" s="345"/>
      <c r="E9" s="342"/>
      <c r="F9" s="340"/>
      <c r="G9" s="347"/>
      <c r="H9" s="347"/>
    </row>
    <row r="10" spans="1:8" ht="13.5" customHeight="1" thickBot="1" thickTop="1">
      <c r="A10" s="336"/>
      <c r="B10" s="346"/>
      <c r="C10" s="345"/>
      <c r="D10" s="345"/>
      <c r="E10" s="342"/>
      <c r="F10" s="340"/>
      <c r="G10" s="347"/>
      <c r="H10" s="347"/>
    </row>
    <row r="11" spans="1:8" ht="13.5" customHeight="1" thickBot="1" thickTop="1">
      <c r="A11" s="336"/>
      <c r="B11" s="346"/>
      <c r="C11" s="345"/>
      <c r="D11" s="345"/>
      <c r="E11" s="342"/>
      <c r="F11" s="340"/>
      <c r="G11" s="347"/>
      <c r="H11" s="347"/>
    </row>
    <row r="12" spans="1:8" ht="13.5" customHeight="1" thickBot="1" thickTop="1">
      <c r="A12" s="336"/>
      <c r="B12" s="346"/>
      <c r="C12" s="345"/>
      <c r="D12" s="345"/>
      <c r="E12" s="342"/>
      <c r="F12" s="340"/>
      <c r="G12" s="347"/>
      <c r="H12" s="347"/>
    </row>
    <row r="13" spans="1:8" ht="13.5" customHeight="1" thickBot="1" thickTop="1">
      <c r="A13" s="336"/>
      <c r="B13" s="346"/>
      <c r="C13" s="345"/>
      <c r="D13" s="345"/>
      <c r="E13" s="342"/>
      <c r="F13" s="340"/>
      <c r="G13" s="347"/>
      <c r="H13" s="347"/>
    </row>
    <row r="14" spans="1:8" ht="13.5" customHeight="1" thickBot="1" thickTop="1">
      <c r="A14" s="336"/>
      <c r="B14" s="346"/>
      <c r="C14" s="345"/>
      <c r="D14" s="345"/>
      <c r="E14" s="342"/>
      <c r="F14" s="340"/>
      <c r="G14" s="347"/>
      <c r="H14" s="347"/>
    </row>
    <row r="15" spans="1:8" ht="13.5" customHeight="1" thickBot="1" thickTop="1">
      <c r="A15" s="336"/>
      <c r="B15" s="346"/>
      <c r="C15" s="345"/>
      <c r="D15" s="345"/>
      <c r="E15" s="342"/>
      <c r="F15" s="340"/>
      <c r="G15" s="347"/>
      <c r="H15" s="347"/>
    </row>
    <row r="16" spans="1:8" ht="13.5" customHeight="1" thickBot="1" thickTop="1">
      <c r="A16" s="336"/>
      <c r="B16" s="346"/>
      <c r="C16" s="345"/>
      <c r="D16" s="345"/>
      <c r="E16" s="342"/>
      <c r="F16" s="340"/>
      <c r="G16" s="347"/>
      <c r="H16" s="347"/>
    </row>
    <row r="17" spans="1:8" ht="13.5" customHeight="1" thickBot="1" thickTop="1">
      <c r="A17" s="336"/>
      <c r="B17" s="346"/>
      <c r="C17" s="345"/>
      <c r="D17" s="345"/>
      <c r="E17" s="342"/>
      <c r="F17" s="340"/>
      <c r="G17" s="347"/>
      <c r="H17" s="347"/>
    </row>
    <row r="18" spans="1:8" ht="13.5" customHeight="1" thickBot="1" thickTop="1">
      <c r="A18" s="336"/>
      <c r="B18" s="346"/>
      <c r="C18" s="345"/>
      <c r="D18" s="345"/>
      <c r="E18" s="342"/>
      <c r="F18" s="340"/>
      <c r="G18" s="347"/>
      <c r="H18" s="347"/>
    </row>
    <row r="19" spans="1:8" ht="13.5" customHeight="1" thickBot="1" thickTop="1">
      <c r="A19" s="336"/>
      <c r="B19" s="346"/>
      <c r="C19" s="345"/>
      <c r="D19" s="345"/>
      <c r="E19" s="342"/>
      <c r="F19" s="340"/>
      <c r="G19" s="347"/>
      <c r="H19" s="347"/>
    </row>
    <row r="20" spans="1:8" ht="13.5" customHeight="1" thickBot="1" thickTop="1">
      <c r="A20" s="336"/>
      <c r="B20" s="346"/>
      <c r="C20" s="345"/>
      <c r="D20" s="345"/>
      <c r="E20" s="342"/>
      <c r="F20" s="340"/>
      <c r="G20" s="347"/>
      <c r="H20" s="347"/>
    </row>
    <row r="21" spans="1:8" ht="13.5" customHeight="1" thickBot="1" thickTop="1">
      <c r="A21" s="336"/>
      <c r="B21" s="346"/>
      <c r="C21" s="345"/>
      <c r="D21" s="345"/>
      <c r="E21" s="342"/>
      <c r="F21" s="340"/>
      <c r="G21" s="347"/>
      <c r="H21" s="347"/>
    </row>
    <row r="22" spans="1:8" ht="13.5" customHeight="1" thickBot="1" thickTop="1">
      <c r="A22" s="336"/>
      <c r="B22" s="346"/>
      <c r="C22" s="345"/>
      <c r="D22" s="345"/>
      <c r="E22" s="342"/>
      <c r="F22" s="340"/>
      <c r="G22" s="347"/>
      <c r="H22" s="347"/>
    </row>
    <row r="23" spans="1:8" ht="13.5" customHeight="1" thickBot="1" thickTop="1">
      <c r="A23" s="336"/>
      <c r="B23" s="346"/>
      <c r="C23" s="345"/>
      <c r="D23" s="345"/>
      <c r="E23" s="342"/>
      <c r="F23" s="340"/>
      <c r="G23" s="347"/>
      <c r="H23" s="347"/>
    </row>
    <row r="24" spans="1:8" ht="13.5" customHeight="1" thickBot="1" thickTop="1">
      <c r="A24" s="336"/>
      <c r="B24" s="346"/>
      <c r="C24" s="345"/>
      <c r="D24" s="345"/>
      <c r="E24" s="342"/>
      <c r="F24" s="340"/>
      <c r="G24" s="347"/>
      <c r="H24" s="347"/>
    </row>
    <row r="25" spans="1:8" ht="13.5" customHeight="1" thickBot="1" thickTop="1">
      <c r="A25" s="336"/>
      <c r="B25" s="346"/>
      <c r="C25" s="345"/>
      <c r="D25" s="345"/>
      <c r="E25" s="342"/>
      <c r="F25" s="340"/>
      <c r="G25" s="347"/>
      <c r="H25" s="347"/>
    </row>
    <row r="26" spans="1:8" ht="13.5" customHeight="1" thickBot="1" thickTop="1">
      <c r="A26" s="336"/>
      <c r="B26" s="346"/>
      <c r="C26" s="345"/>
      <c r="D26" s="345"/>
      <c r="E26" s="342"/>
      <c r="F26" s="340"/>
      <c r="G26" s="347"/>
      <c r="H26" s="347"/>
    </row>
    <row r="27" spans="1:8" ht="13.5" customHeight="1" thickBot="1" thickTop="1">
      <c r="A27" s="336"/>
      <c r="B27" s="346"/>
      <c r="C27" s="345"/>
      <c r="D27" s="345"/>
      <c r="E27" s="342"/>
      <c r="F27" s="340"/>
      <c r="G27" s="347"/>
      <c r="H27" s="347"/>
    </row>
    <row r="28" spans="1:8" ht="13.5" customHeight="1" thickBot="1" thickTop="1">
      <c r="A28" s="336"/>
      <c r="B28" s="346"/>
      <c r="C28" s="345"/>
      <c r="D28" s="345"/>
      <c r="E28" s="342"/>
      <c r="F28" s="340"/>
      <c r="G28" s="347"/>
      <c r="H28" s="347"/>
    </row>
    <row r="29" spans="1:8" ht="13.5" customHeight="1" thickBot="1" thickTop="1">
      <c r="A29" s="336"/>
      <c r="B29" s="346"/>
      <c r="C29" s="345"/>
      <c r="D29" s="345"/>
      <c r="E29" s="342"/>
      <c r="F29" s="340"/>
      <c r="G29" s="347"/>
      <c r="H29" s="347"/>
    </row>
    <row r="30" spans="1:8" ht="13.5" customHeight="1" thickBot="1" thickTop="1">
      <c r="A30" s="336"/>
      <c r="B30" s="346"/>
      <c r="C30" s="345"/>
      <c r="D30" s="345"/>
      <c r="E30" s="342"/>
      <c r="F30" s="340"/>
      <c r="G30" s="347"/>
      <c r="H30" s="347"/>
    </row>
    <row r="31" spans="1:8" ht="13.5" customHeight="1" thickBot="1" thickTop="1">
      <c r="A31" s="336"/>
      <c r="B31" s="346"/>
      <c r="C31" s="345"/>
      <c r="D31" s="345"/>
      <c r="E31" s="342"/>
      <c r="F31" s="340"/>
      <c r="G31" s="347"/>
      <c r="H31" s="347"/>
    </row>
    <row r="32" spans="1:8" ht="13.5" customHeight="1" thickBot="1" thickTop="1">
      <c r="A32" s="336"/>
      <c r="B32" s="346"/>
      <c r="C32" s="345"/>
      <c r="D32" s="345"/>
      <c r="E32" s="342"/>
      <c r="F32" s="340"/>
      <c r="G32" s="347"/>
      <c r="H32" s="347"/>
    </row>
    <row r="33" spans="1:8" ht="13.5" customHeight="1" thickBot="1" thickTop="1">
      <c r="A33" s="336"/>
      <c r="B33" s="346"/>
      <c r="C33" s="345"/>
      <c r="D33" s="345"/>
      <c r="E33" s="342"/>
      <c r="F33" s="340"/>
      <c r="G33" s="347"/>
      <c r="H33" s="347"/>
    </row>
    <row r="34" spans="1:8" ht="13.5" customHeight="1" thickBot="1" thickTop="1">
      <c r="A34" s="336"/>
      <c r="B34" s="346"/>
      <c r="C34" s="345"/>
      <c r="D34" s="345"/>
      <c r="E34" s="342"/>
      <c r="F34" s="340"/>
      <c r="G34" s="347"/>
      <c r="H34" s="347"/>
    </row>
    <row r="35" spans="1:8" ht="13.5" customHeight="1" thickBot="1" thickTop="1">
      <c r="A35" s="336"/>
      <c r="B35" s="346"/>
      <c r="C35" s="345"/>
      <c r="D35" s="345"/>
      <c r="E35" s="342"/>
      <c r="F35" s="340"/>
      <c r="G35" s="348"/>
      <c r="H35" s="348"/>
    </row>
    <row r="36" spans="1:8" ht="13.5" customHeight="1" thickBot="1" thickTop="1">
      <c r="A36" s="336"/>
      <c r="B36" s="346"/>
      <c r="C36" s="345"/>
      <c r="D36" s="345"/>
      <c r="E36" s="342"/>
      <c r="F36" s="340"/>
      <c r="G36" s="348"/>
      <c r="H36" s="348"/>
    </row>
    <row r="37" spans="1:8" ht="13.5" customHeight="1" thickBot="1" thickTop="1">
      <c r="A37" s="336"/>
      <c r="B37" s="346"/>
      <c r="C37" s="345"/>
      <c r="D37" s="345"/>
      <c r="E37" s="342"/>
      <c r="F37" s="340"/>
      <c r="G37" s="347"/>
      <c r="H37" s="347"/>
    </row>
    <row r="38" spans="1:8" ht="13.5" customHeight="1" thickBot="1" thickTop="1">
      <c r="A38" s="336"/>
      <c r="B38" s="346"/>
      <c r="C38" s="345"/>
      <c r="D38" s="345"/>
      <c r="E38" s="342"/>
      <c r="F38" s="340"/>
      <c r="G38" s="347"/>
      <c r="H38" s="347"/>
    </row>
    <row r="39" spans="1:8" ht="13.5" customHeight="1" thickBot="1" thickTop="1">
      <c r="A39" s="336"/>
      <c r="B39" s="346"/>
      <c r="C39" s="345"/>
      <c r="D39" s="345"/>
      <c r="E39" s="342"/>
      <c r="F39" s="340"/>
      <c r="G39" s="347"/>
      <c r="H39" s="347"/>
    </row>
    <row r="40" spans="1:8" ht="13.5" customHeight="1" thickBot="1" thickTop="1">
      <c r="A40" s="336"/>
      <c r="B40" s="346"/>
      <c r="C40" s="345"/>
      <c r="D40" s="345"/>
      <c r="E40" s="342"/>
      <c r="F40" s="340"/>
      <c r="G40" s="347"/>
      <c r="H40" s="347"/>
    </row>
    <row r="41" spans="1:8" ht="13.5" customHeight="1" thickBot="1" thickTop="1">
      <c r="A41" s="336"/>
      <c r="B41" s="346"/>
      <c r="C41" s="345"/>
      <c r="D41" s="345"/>
      <c r="E41" s="342"/>
      <c r="F41" s="340"/>
      <c r="G41" s="347"/>
      <c r="H41" s="347"/>
    </row>
    <row r="42" spans="1:8" ht="13.5" customHeight="1" thickBot="1" thickTop="1">
      <c r="A42" s="336"/>
      <c r="B42" s="346"/>
      <c r="C42" s="345"/>
      <c r="D42" s="345"/>
      <c r="E42" s="342"/>
      <c r="F42" s="340"/>
      <c r="G42" s="347"/>
      <c r="H42" s="347"/>
    </row>
    <row r="43" spans="1:8" ht="13.5" customHeight="1" thickBot="1" thickTop="1">
      <c r="A43" s="336"/>
      <c r="B43" s="346"/>
      <c r="C43" s="345"/>
      <c r="D43" s="345"/>
      <c r="E43" s="342"/>
      <c r="F43" s="340"/>
      <c r="G43" s="347"/>
      <c r="H43" s="347"/>
    </row>
    <row r="44" spans="1:8" ht="13.5" customHeight="1" thickBot="1" thickTop="1">
      <c r="A44" s="336"/>
      <c r="B44" s="346"/>
      <c r="C44" s="345"/>
      <c r="D44" s="345"/>
      <c r="E44" s="342"/>
      <c r="F44" s="340"/>
      <c r="G44" s="347"/>
      <c r="H44" s="347"/>
    </row>
    <row r="45" spans="1:8" ht="13.5" customHeight="1" thickBot="1" thickTop="1">
      <c r="A45" s="336"/>
      <c r="B45" s="346"/>
      <c r="C45" s="345"/>
      <c r="D45" s="345"/>
      <c r="E45" s="342"/>
      <c r="F45" s="340"/>
      <c r="G45" s="347"/>
      <c r="H45" s="347"/>
    </row>
    <row r="46" spans="1:8" ht="13.5" customHeight="1" thickBot="1" thickTop="1">
      <c r="A46" s="336"/>
      <c r="B46" s="346"/>
      <c r="C46" s="345"/>
      <c r="D46" s="345"/>
      <c r="E46" s="342"/>
      <c r="F46" s="340"/>
      <c r="G46" s="347"/>
      <c r="H46" s="347"/>
    </row>
    <row r="47" spans="1:8" ht="13.5" customHeight="1" thickBot="1" thickTop="1">
      <c r="A47" s="336"/>
      <c r="B47" s="346"/>
      <c r="C47" s="345"/>
      <c r="D47" s="345"/>
      <c r="E47" s="342"/>
      <c r="F47" s="340"/>
      <c r="G47" s="347"/>
      <c r="H47" s="347"/>
    </row>
    <row r="48" spans="1:8" ht="13.5" customHeight="1" thickBot="1" thickTop="1">
      <c r="A48" s="336"/>
      <c r="B48" s="346"/>
      <c r="C48" s="345"/>
      <c r="D48" s="345"/>
      <c r="E48" s="342"/>
      <c r="F48" s="340"/>
      <c r="G48" s="347"/>
      <c r="H48" s="347"/>
    </row>
    <row r="49" spans="1:8" ht="13.5" customHeight="1" thickBot="1" thickTop="1">
      <c r="A49" s="336"/>
      <c r="B49" s="346"/>
      <c r="C49" s="345"/>
      <c r="D49" s="345"/>
      <c r="E49" s="342"/>
      <c r="F49" s="340"/>
      <c r="G49" s="347"/>
      <c r="H49" s="347"/>
    </row>
    <row r="50" spans="1:8" ht="13.5" customHeight="1" thickBot="1" thickTop="1">
      <c r="A50" s="336"/>
      <c r="B50" s="346"/>
      <c r="C50" s="345"/>
      <c r="D50" s="345"/>
      <c r="E50" s="342"/>
      <c r="F50" s="340"/>
      <c r="G50" s="347"/>
      <c r="H50" s="347"/>
    </row>
    <row r="51" spans="1:8" ht="13.5" customHeight="1" thickBot="1" thickTop="1">
      <c r="A51" s="336"/>
      <c r="B51" s="346"/>
      <c r="C51" s="345"/>
      <c r="D51" s="345"/>
      <c r="E51" s="342"/>
      <c r="F51" s="340"/>
      <c r="G51" s="347"/>
      <c r="H51" s="347"/>
    </row>
    <row r="52" spans="1:8" ht="13.5" customHeight="1" thickBot="1" thickTop="1">
      <c r="A52" s="336"/>
      <c r="B52" s="346"/>
      <c r="C52" s="345"/>
      <c r="D52" s="345"/>
      <c r="E52" s="342"/>
      <c r="F52" s="340"/>
      <c r="G52" s="347"/>
      <c r="H52" s="347"/>
    </row>
    <row r="53" spans="1:8" ht="13.5" customHeight="1" thickBot="1" thickTop="1">
      <c r="A53" s="336"/>
      <c r="B53" s="346"/>
      <c r="C53" s="345"/>
      <c r="D53" s="345"/>
      <c r="E53" s="342"/>
      <c r="F53" s="340"/>
      <c r="G53" s="347"/>
      <c r="H53" s="347"/>
    </row>
    <row r="54" spans="1:8" ht="13.5" customHeight="1" thickBot="1" thickTop="1">
      <c r="A54" s="336"/>
      <c r="B54" s="346"/>
      <c r="C54" s="345"/>
      <c r="D54" s="345"/>
      <c r="E54" s="342"/>
      <c r="F54" s="340"/>
      <c r="G54" s="347"/>
      <c r="H54" s="347"/>
    </row>
    <row r="55" spans="1:8" ht="13.5" customHeight="1" thickBot="1" thickTop="1">
      <c r="A55" s="336"/>
      <c r="B55" s="346"/>
      <c r="C55" s="345"/>
      <c r="D55" s="345"/>
      <c r="E55" s="342"/>
      <c r="F55" s="340"/>
      <c r="G55" s="347"/>
      <c r="H55" s="347"/>
    </row>
    <row r="56" spans="1:8" ht="13.5" customHeight="1" thickBot="1" thickTop="1">
      <c r="A56" s="336"/>
      <c r="B56" s="346"/>
      <c r="C56" s="345"/>
      <c r="D56" s="345"/>
      <c r="E56" s="342"/>
      <c r="F56" s="340"/>
      <c r="G56" s="347"/>
      <c r="H56" s="347"/>
    </row>
    <row r="57" spans="2:8" s="11" customFormat="1" ht="32.25" customHeight="1">
      <c r="B57" s="59"/>
      <c r="F57" s="59"/>
      <c r="G57" s="59"/>
      <c r="H57" s="59"/>
    </row>
    <row r="58" s="11" customFormat="1" ht="13.5" customHeight="1"/>
    <row r="59" spans="1:8" s="11" customFormat="1" ht="29.25" customHeight="1">
      <c r="A59" s="15"/>
      <c r="B59" s="14"/>
      <c r="C59" s="14"/>
      <c r="D59" s="66"/>
      <c r="E59" s="14"/>
      <c r="F59" s="14"/>
      <c r="G59" s="33"/>
      <c r="H59" s="33"/>
    </row>
    <row r="60" spans="1:8" s="11" customFormat="1" ht="13.5" customHeight="1">
      <c r="A60" s="34"/>
      <c r="B60" s="36"/>
      <c r="C60" s="35"/>
      <c r="D60" s="35"/>
      <c r="E60" s="35"/>
      <c r="F60" s="36"/>
      <c r="G60" s="35"/>
      <c r="H60" s="35"/>
    </row>
    <row r="61" spans="1:8" s="11" customFormat="1" ht="12.75" customHeight="1">
      <c r="A61" s="34"/>
      <c r="B61" s="36"/>
      <c r="C61" s="35"/>
      <c r="D61" s="35"/>
      <c r="E61" s="35"/>
      <c r="F61" s="36"/>
      <c r="G61" s="35"/>
      <c r="H61" s="35"/>
    </row>
    <row r="62" spans="1:8" s="11" customFormat="1" ht="12.75" customHeight="1">
      <c r="A62" s="34"/>
      <c r="B62" s="38"/>
      <c r="C62" s="37"/>
      <c r="D62" s="37"/>
      <c r="E62" s="35"/>
      <c r="F62" s="36"/>
      <c r="G62" s="37"/>
      <c r="H62" s="37"/>
    </row>
    <row r="63" spans="1:8" s="11" customFormat="1" ht="12.75" customHeight="1">
      <c r="A63" s="34"/>
      <c r="B63" s="38"/>
      <c r="C63" s="37"/>
      <c r="D63" s="37"/>
      <c r="E63" s="35"/>
      <c r="F63" s="36"/>
      <c r="G63" s="37"/>
      <c r="H63" s="37"/>
    </row>
    <row r="64" spans="1:8" s="11" customFormat="1" ht="12.75" customHeight="1">
      <c r="A64" s="34"/>
      <c r="B64" s="36"/>
      <c r="C64" s="35"/>
      <c r="D64" s="35"/>
      <c r="E64" s="35"/>
      <c r="F64" s="36"/>
      <c r="G64" s="35"/>
      <c r="H64" s="35"/>
    </row>
    <row r="65" spans="1:8" s="11" customFormat="1" ht="12.75" customHeight="1">
      <c r="A65" s="34"/>
      <c r="B65" s="36"/>
      <c r="C65" s="35"/>
      <c r="D65" s="35"/>
      <c r="E65" s="35"/>
      <c r="F65" s="36"/>
      <c r="G65" s="35"/>
      <c r="H65" s="35"/>
    </row>
    <row r="66" spans="1:8" s="11" customFormat="1" ht="12.75" customHeight="1">
      <c r="A66" s="34"/>
      <c r="B66" s="36"/>
      <c r="C66" s="35"/>
      <c r="D66" s="35"/>
      <c r="E66" s="35"/>
      <c r="F66" s="36"/>
      <c r="G66" s="35"/>
      <c r="H66" s="35"/>
    </row>
    <row r="67" spans="1:8" s="11" customFormat="1" ht="12.75" customHeight="1">
      <c r="A67" s="34"/>
      <c r="B67" s="36"/>
      <c r="C67" s="35"/>
      <c r="D67" s="35"/>
      <c r="E67" s="35"/>
      <c r="F67" s="36"/>
      <c r="G67" s="35"/>
      <c r="H67" s="35"/>
    </row>
    <row r="68" spans="1:8" s="11" customFormat="1" ht="12.75" customHeight="1">
      <c r="A68" s="34"/>
      <c r="B68" s="36"/>
      <c r="C68" s="35"/>
      <c r="D68" s="35"/>
      <c r="E68" s="35"/>
      <c r="F68" s="36"/>
      <c r="G68" s="35"/>
      <c r="H68" s="35"/>
    </row>
    <row r="69" spans="1:8" s="11" customFormat="1" ht="12.75" customHeight="1">
      <c r="A69" s="34"/>
      <c r="B69" s="36"/>
      <c r="C69" s="35"/>
      <c r="D69" s="35"/>
      <c r="E69" s="35"/>
      <c r="F69" s="36"/>
      <c r="G69" s="35"/>
      <c r="H69" s="35"/>
    </row>
    <row r="70" spans="1:8" s="11" customFormat="1" ht="12.75" customHeight="1">
      <c r="A70" s="34"/>
      <c r="B70" s="36"/>
      <c r="C70" s="35"/>
      <c r="D70" s="35"/>
      <c r="E70" s="35"/>
      <c r="F70" s="36"/>
      <c r="G70" s="35"/>
      <c r="H70" s="35"/>
    </row>
    <row r="71" spans="1:8" s="11" customFormat="1" ht="12.75" customHeight="1">
      <c r="A71" s="34"/>
      <c r="B71" s="36"/>
      <c r="C71" s="35"/>
      <c r="D71" s="35"/>
      <c r="E71" s="35"/>
      <c r="F71" s="36"/>
      <c r="G71" s="35"/>
      <c r="H71" s="35"/>
    </row>
    <row r="72" spans="1:8" s="11" customFormat="1" ht="12.75" customHeight="1">
      <c r="A72" s="34"/>
      <c r="B72" s="36"/>
      <c r="C72" s="35"/>
      <c r="D72" s="35"/>
      <c r="E72" s="35"/>
      <c r="F72" s="36"/>
      <c r="G72" s="35"/>
      <c r="H72" s="35"/>
    </row>
    <row r="73" spans="1:8" s="11" customFormat="1" ht="12.75" customHeight="1">
      <c r="A73" s="34"/>
      <c r="B73" s="36"/>
      <c r="C73" s="35"/>
      <c r="D73" s="35"/>
      <c r="E73" s="35"/>
      <c r="F73" s="36"/>
      <c r="G73" s="35"/>
      <c r="H73" s="35"/>
    </row>
    <row r="74" spans="1:8" s="11" customFormat="1" ht="12.75" customHeight="1">
      <c r="A74" s="34"/>
      <c r="B74" s="36"/>
      <c r="C74" s="35"/>
      <c r="D74" s="35"/>
      <c r="E74" s="35"/>
      <c r="F74" s="36"/>
      <c r="G74" s="35"/>
      <c r="H74" s="35"/>
    </row>
    <row r="75" spans="1:8" s="11" customFormat="1" ht="12.75" customHeight="1">
      <c r="A75" s="34"/>
      <c r="B75" s="36"/>
      <c r="C75" s="35"/>
      <c r="D75" s="35"/>
      <c r="E75" s="35"/>
      <c r="F75" s="36"/>
      <c r="G75" s="35"/>
      <c r="H75" s="35"/>
    </row>
    <row r="76" spans="1:8" s="11" customFormat="1" ht="12.75" customHeight="1">
      <c r="A76" s="34"/>
      <c r="B76" s="36"/>
      <c r="C76" s="35"/>
      <c r="D76" s="35"/>
      <c r="E76" s="35"/>
      <c r="F76" s="36"/>
      <c r="G76" s="35"/>
      <c r="H76" s="35"/>
    </row>
    <row r="77" spans="1:8" s="11" customFormat="1" ht="12.75" customHeight="1">
      <c r="A77" s="34"/>
      <c r="B77" s="36"/>
      <c r="C77" s="35"/>
      <c r="D77" s="35"/>
      <c r="E77" s="35"/>
      <c r="F77" s="36"/>
      <c r="G77" s="35"/>
      <c r="H77" s="35"/>
    </row>
    <row r="78" spans="1:8" s="11" customFormat="1" ht="12.75" customHeight="1">
      <c r="A78" s="34"/>
      <c r="B78" s="36"/>
      <c r="C78" s="35"/>
      <c r="D78" s="35"/>
      <c r="E78" s="35"/>
      <c r="F78" s="36"/>
      <c r="G78" s="35"/>
      <c r="H78" s="35"/>
    </row>
    <row r="79" spans="1:8" s="11" customFormat="1" ht="12.75" customHeight="1">
      <c r="A79" s="34"/>
      <c r="B79" s="36"/>
      <c r="C79" s="35"/>
      <c r="D79" s="35"/>
      <c r="E79" s="35"/>
      <c r="F79" s="36"/>
      <c r="G79" s="35"/>
      <c r="H79" s="35"/>
    </row>
    <row r="80" spans="1:8" s="11" customFormat="1" ht="12.75" customHeight="1">
      <c r="A80" s="34"/>
      <c r="B80" s="36"/>
      <c r="C80" s="35"/>
      <c r="D80" s="35"/>
      <c r="E80" s="35"/>
      <c r="F80" s="36"/>
      <c r="G80" s="35"/>
      <c r="H80" s="35"/>
    </row>
    <row r="81" spans="1:8" s="11" customFormat="1" ht="12.75" customHeight="1">
      <c r="A81" s="34"/>
      <c r="B81" s="36"/>
      <c r="C81" s="35"/>
      <c r="D81" s="35"/>
      <c r="E81" s="35"/>
      <c r="F81" s="36"/>
      <c r="G81" s="35"/>
      <c r="H81" s="35"/>
    </row>
    <row r="82" spans="1:8" s="11" customFormat="1" ht="12.75" customHeight="1">
      <c r="A82" s="34"/>
      <c r="B82" s="36"/>
      <c r="C82" s="35"/>
      <c r="D82" s="35"/>
      <c r="E82" s="35"/>
      <c r="F82" s="36"/>
      <c r="G82" s="35"/>
      <c r="H82" s="35"/>
    </row>
    <row r="83" spans="1:8" s="11" customFormat="1" ht="12.75" customHeight="1">
      <c r="A83" s="34"/>
      <c r="B83" s="36"/>
      <c r="C83" s="35"/>
      <c r="D83" s="35"/>
      <c r="E83" s="35"/>
      <c r="F83" s="36"/>
      <c r="G83" s="35"/>
      <c r="H83" s="35"/>
    </row>
    <row r="84" spans="1:8" s="11" customFormat="1" ht="12.75" customHeight="1">
      <c r="A84" s="34"/>
      <c r="B84" s="36"/>
      <c r="C84" s="35"/>
      <c r="D84" s="35"/>
      <c r="E84" s="35"/>
      <c r="F84" s="36"/>
      <c r="G84" s="35"/>
      <c r="H84" s="35"/>
    </row>
    <row r="85" spans="1:8" s="11" customFormat="1" ht="12.75" customHeight="1">
      <c r="A85" s="34"/>
      <c r="B85" s="36"/>
      <c r="C85" s="35"/>
      <c r="D85" s="35"/>
      <c r="E85" s="35"/>
      <c r="F85" s="36"/>
      <c r="G85" s="35"/>
      <c r="H85" s="35"/>
    </row>
    <row r="86" spans="1:8" s="11" customFormat="1" ht="12.75" customHeight="1">
      <c r="A86" s="34"/>
      <c r="B86" s="36"/>
      <c r="C86" s="35"/>
      <c r="D86" s="35"/>
      <c r="E86" s="35"/>
      <c r="F86" s="36"/>
      <c r="G86" s="35"/>
      <c r="H86" s="35"/>
    </row>
    <row r="87" spans="1:8" s="11" customFormat="1" ht="12.75" customHeight="1">
      <c r="A87" s="34"/>
      <c r="B87" s="36"/>
      <c r="C87" s="35"/>
      <c r="D87" s="35"/>
      <c r="E87" s="35"/>
      <c r="F87" s="36"/>
      <c r="G87" s="35"/>
      <c r="H87" s="35"/>
    </row>
    <row r="88" spans="1:8" s="11" customFormat="1" ht="12.75" customHeight="1">
      <c r="A88" s="34"/>
      <c r="B88" s="36"/>
      <c r="C88" s="35"/>
      <c r="D88" s="35"/>
      <c r="E88" s="35"/>
      <c r="F88" s="36"/>
      <c r="G88" s="35"/>
      <c r="H88" s="35"/>
    </row>
    <row r="89" spans="1:8" s="11" customFormat="1" ht="12.75" customHeight="1">
      <c r="A89" s="34"/>
      <c r="B89" s="36"/>
      <c r="C89" s="35"/>
      <c r="D89" s="35"/>
      <c r="E89" s="35"/>
      <c r="F89" s="36"/>
      <c r="G89" s="35"/>
      <c r="H89" s="35"/>
    </row>
    <row r="90" spans="1:8" s="11" customFormat="1" ht="12.75" customHeight="1">
      <c r="A90" s="34"/>
      <c r="B90" s="36"/>
      <c r="C90" s="35"/>
      <c r="D90" s="35"/>
      <c r="E90" s="35"/>
      <c r="F90" s="36"/>
      <c r="G90" s="35"/>
      <c r="H90" s="35"/>
    </row>
    <row r="91" spans="1:8" s="11" customFormat="1" ht="12.75" customHeight="1">
      <c r="A91" s="34"/>
      <c r="B91" s="36"/>
      <c r="C91" s="35"/>
      <c r="D91" s="35"/>
      <c r="E91" s="35"/>
      <c r="F91" s="36"/>
      <c r="G91" s="35"/>
      <c r="H91" s="35"/>
    </row>
    <row r="92" spans="1:8" s="11" customFormat="1" ht="12.75" customHeight="1">
      <c r="A92" s="34"/>
      <c r="B92" s="36"/>
      <c r="C92" s="35"/>
      <c r="D92" s="35"/>
      <c r="E92" s="35"/>
      <c r="F92" s="36"/>
      <c r="G92" s="35"/>
      <c r="H92" s="35"/>
    </row>
    <row r="93" spans="1:8" s="11" customFormat="1" ht="12.75" customHeight="1">
      <c r="A93" s="34"/>
      <c r="B93" s="36"/>
      <c r="C93" s="35"/>
      <c r="D93" s="35"/>
      <c r="E93" s="35"/>
      <c r="F93" s="36"/>
      <c r="G93" s="35"/>
      <c r="H93" s="35"/>
    </row>
    <row r="94" spans="1:8" s="11" customFormat="1" ht="12.75" customHeight="1">
      <c r="A94" s="34"/>
      <c r="B94" s="36"/>
      <c r="C94" s="35"/>
      <c r="D94" s="35"/>
      <c r="E94" s="35"/>
      <c r="F94" s="36"/>
      <c r="G94" s="35"/>
      <c r="H94" s="35"/>
    </row>
    <row r="95" spans="1:8" s="11" customFormat="1" ht="12.75" customHeight="1">
      <c r="A95" s="34"/>
      <c r="B95" s="36"/>
      <c r="C95" s="35"/>
      <c r="D95" s="35"/>
      <c r="E95" s="35"/>
      <c r="F95" s="36"/>
      <c r="G95" s="35"/>
      <c r="H95" s="35"/>
    </row>
    <row r="96" spans="1:8" s="11" customFormat="1" ht="12.75" customHeight="1">
      <c r="A96" s="34"/>
      <c r="B96" s="36"/>
      <c r="C96" s="35"/>
      <c r="D96" s="35"/>
      <c r="E96" s="35"/>
      <c r="F96" s="36"/>
      <c r="G96" s="35"/>
      <c r="H96" s="35"/>
    </row>
    <row r="97" spans="1:8" s="11" customFormat="1" ht="12.75" customHeight="1">
      <c r="A97" s="34"/>
      <c r="B97" s="36"/>
      <c r="C97" s="35"/>
      <c r="D97" s="35"/>
      <c r="E97" s="35"/>
      <c r="F97" s="36"/>
      <c r="G97" s="35"/>
      <c r="H97" s="35"/>
    </row>
    <row r="98" spans="1:8" s="11" customFormat="1" ht="12.75" customHeight="1">
      <c r="A98" s="34"/>
      <c r="B98" s="36"/>
      <c r="C98" s="35"/>
      <c r="D98" s="35"/>
      <c r="E98" s="35"/>
      <c r="F98" s="36"/>
      <c r="G98" s="35"/>
      <c r="H98" s="35"/>
    </row>
    <row r="99" spans="1:8" s="11" customFormat="1" ht="12.75" customHeight="1">
      <c r="A99" s="34"/>
      <c r="B99" s="36"/>
      <c r="C99" s="35"/>
      <c r="D99" s="35"/>
      <c r="E99" s="35"/>
      <c r="F99" s="36"/>
      <c r="G99" s="35"/>
      <c r="H99" s="35"/>
    </row>
    <row r="100" spans="1:8" s="11" customFormat="1" ht="12.75" customHeight="1">
      <c r="A100" s="34"/>
      <c r="B100" s="36"/>
      <c r="C100" s="35"/>
      <c r="D100" s="35"/>
      <c r="E100" s="35"/>
      <c r="F100" s="36"/>
      <c r="G100" s="35"/>
      <c r="H100" s="35"/>
    </row>
    <row r="101" spans="1:8" s="11" customFormat="1" ht="12.75" customHeight="1">
      <c r="A101" s="34"/>
      <c r="B101" s="36"/>
      <c r="C101" s="35"/>
      <c r="D101" s="35"/>
      <c r="E101" s="35"/>
      <c r="F101" s="36"/>
      <c r="G101" s="35"/>
      <c r="H101" s="35"/>
    </row>
    <row r="102" spans="1:8" s="11" customFormat="1" ht="12.75" customHeight="1">
      <c r="A102" s="34"/>
      <c r="B102" s="36"/>
      <c r="C102" s="35"/>
      <c r="D102" s="35"/>
      <c r="E102" s="35"/>
      <c r="F102" s="36"/>
      <c r="G102" s="35"/>
      <c r="H102" s="35"/>
    </row>
    <row r="103" spans="1:8" s="11" customFormat="1" ht="12.75" customHeight="1">
      <c r="A103" s="34"/>
      <c r="B103" s="36"/>
      <c r="C103" s="35"/>
      <c r="D103" s="35"/>
      <c r="E103" s="35"/>
      <c r="F103" s="36"/>
      <c r="G103" s="35"/>
      <c r="H103" s="35"/>
    </row>
    <row r="104" spans="1:8" s="11" customFormat="1" ht="12.75" customHeight="1">
      <c r="A104" s="34"/>
      <c r="B104" s="36"/>
      <c r="C104" s="35"/>
      <c r="D104" s="35"/>
      <c r="E104" s="35"/>
      <c r="F104" s="36"/>
      <c r="G104" s="35"/>
      <c r="H104" s="35"/>
    </row>
    <row r="105" spans="1:8" s="11" customFormat="1" ht="12.75" customHeight="1">
      <c r="A105" s="34"/>
      <c r="B105" s="36"/>
      <c r="C105" s="35"/>
      <c r="D105" s="35"/>
      <c r="E105" s="35"/>
      <c r="F105" s="36"/>
      <c r="G105" s="35"/>
      <c r="H105" s="35"/>
    </row>
    <row r="106" spans="1:8" s="11" customFormat="1" ht="12.75" customHeight="1">
      <c r="A106" s="34"/>
      <c r="B106" s="36"/>
      <c r="C106" s="35"/>
      <c r="D106" s="35"/>
      <c r="E106" s="35"/>
      <c r="F106" s="36"/>
      <c r="G106" s="35"/>
      <c r="H106" s="35"/>
    </row>
    <row r="107" spans="1:8" s="11" customFormat="1" ht="12.75" customHeight="1">
      <c r="A107" s="34"/>
      <c r="B107" s="36"/>
      <c r="C107" s="35"/>
      <c r="D107" s="35"/>
      <c r="E107" s="35"/>
      <c r="F107" s="36"/>
      <c r="G107" s="35"/>
      <c r="H107" s="35"/>
    </row>
    <row r="108" spans="1:8" s="11" customFormat="1" ht="12.75" customHeight="1">
      <c r="A108" s="34"/>
      <c r="B108" s="36"/>
      <c r="C108" s="35"/>
      <c r="D108" s="35"/>
      <c r="E108" s="35"/>
      <c r="F108" s="36"/>
      <c r="G108" s="35"/>
      <c r="H108" s="35"/>
    </row>
    <row r="109" spans="1:8" s="11" customFormat="1" ht="12.75" customHeight="1">
      <c r="A109" s="34"/>
      <c r="B109" s="36"/>
      <c r="C109" s="35"/>
      <c r="D109" s="35"/>
      <c r="E109" s="35"/>
      <c r="F109" s="36"/>
      <c r="G109" s="35"/>
      <c r="H109" s="35"/>
    </row>
    <row r="110" spans="1:8" s="11" customFormat="1" ht="12.75" customHeight="1">
      <c r="A110" s="34"/>
      <c r="B110" s="36"/>
      <c r="C110" s="35"/>
      <c r="D110" s="35"/>
      <c r="E110" s="35"/>
      <c r="F110" s="36"/>
      <c r="G110" s="35"/>
      <c r="H110" s="35"/>
    </row>
    <row r="111" spans="1:8" s="11" customFormat="1" ht="12.75" customHeight="1">
      <c r="A111" s="34"/>
      <c r="B111" s="36"/>
      <c r="C111" s="35"/>
      <c r="D111" s="35"/>
      <c r="E111" s="35"/>
      <c r="F111" s="36"/>
      <c r="G111" s="35"/>
      <c r="H111" s="35"/>
    </row>
    <row r="112" spans="1:8" s="11" customFormat="1" ht="12.75" customHeight="1">
      <c r="A112" s="34"/>
      <c r="B112" s="36"/>
      <c r="C112" s="35"/>
      <c r="D112" s="35"/>
      <c r="E112" s="35"/>
      <c r="F112" s="36"/>
      <c r="G112" s="35"/>
      <c r="H112" s="35"/>
    </row>
    <row r="113" spans="1:8" s="11" customFormat="1" ht="12.75" customHeight="1">
      <c r="A113" s="34"/>
      <c r="B113" s="36"/>
      <c r="C113" s="35"/>
      <c r="D113" s="35"/>
      <c r="E113" s="35"/>
      <c r="F113" s="36"/>
      <c r="G113" s="35"/>
      <c r="H113" s="35"/>
    </row>
    <row r="114" s="11" customFormat="1" ht="12.75"/>
    <row r="115" s="11" customFormat="1" ht="12.75"/>
    <row r="116" s="11" customFormat="1" ht="12.75"/>
    <row r="117" s="11" customFormat="1" ht="12.75"/>
    <row r="118" s="11" customFormat="1" ht="12.75"/>
    <row r="119" s="11" customFormat="1" ht="12.75"/>
  </sheetData>
  <mergeCells count="217">
    <mergeCell ref="G53:G54"/>
    <mergeCell ref="G55:G56"/>
    <mergeCell ref="G45:G46"/>
    <mergeCell ref="G47:G48"/>
    <mergeCell ref="G49:G50"/>
    <mergeCell ref="G51:G52"/>
    <mergeCell ref="G37:G38"/>
    <mergeCell ref="G39:G40"/>
    <mergeCell ref="G41:G42"/>
    <mergeCell ref="G43:G44"/>
    <mergeCell ref="G29:G30"/>
    <mergeCell ref="G31:G32"/>
    <mergeCell ref="G33:G34"/>
    <mergeCell ref="G35:G36"/>
    <mergeCell ref="G21:G22"/>
    <mergeCell ref="G23:G24"/>
    <mergeCell ref="G25:G26"/>
    <mergeCell ref="G27:G28"/>
    <mergeCell ref="G13:G14"/>
    <mergeCell ref="G15:G16"/>
    <mergeCell ref="G17:G18"/>
    <mergeCell ref="G19:G20"/>
    <mergeCell ref="G5:G6"/>
    <mergeCell ref="G7:G8"/>
    <mergeCell ref="G9:G10"/>
    <mergeCell ref="G11:G12"/>
    <mergeCell ref="E53:E54"/>
    <mergeCell ref="F53:F54"/>
    <mergeCell ref="H53:H54"/>
    <mergeCell ref="A55:A56"/>
    <mergeCell ref="B55:B56"/>
    <mergeCell ref="C55:C56"/>
    <mergeCell ref="D55:D56"/>
    <mergeCell ref="E55:E56"/>
    <mergeCell ref="F55:F56"/>
    <mergeCell ref="H55:H56"/>
    <mergeCell ref="A53:A54"/>
    <mergeCell ref="B53:B54"/>
    <mergeCell ref="C53:C54"/>
    <mergeCell ref="D53:D54"/>
    <mergeCell ref="E49:E50"/>
    <mergeCell ref="F49:F50"/>
    <mergeCell ref="H49:H50"/>
    <mergeCell ref="A51:A52"/>
    <mergeCell ref="B51:B52"/>
    <mergeCell ref="C51:C52"/>
    <mergeCell ref="D51:D52"/>
    <mergeCell ref="E51:E52"/>
    <mergeCell ref="F51:F52"/>
    <mergeCell ref="H51:H52"/>
    <mergeCell ref="A49:A50"/>
    <mergeCell ref="B49:B50"/>
    <mergeCell ref="C49:C50"/>
    <mergeCell ref="D49:D50"/>
    <mergeCell ref="E45:E46"/>
    <mergeCell ref="F45:F46"/>
    <mergeCell ref="H45:H46"/>
    <mergeCell ref="A47:A48"/>
    <mergeCell ref="B47:B48"/>
    <mergeCell ref="C47:C48"/>
    <mergeCell ref="D47:D48"/>
    <mergeCell ref="E47:E48"/>
    <mergeCell ref="F47:F48"/>
    <mergeCell ref="H47:H48"/>
    <mergeCell ref="A45:A46"/>
    <mergeCell ref="B45:B46"/>
    <mergeCell ref="C45:C46"/>
    <mergeCell ref="D45:D46"/>
    <mergeCell ref="E41:E42"/>
    <mergeCell ref="F41:F42"/>
    <mergeCell ref="H41:H42"/>
    <mergeCell ref="A43:A44"/>
    <mergeCell ref="B43:B44"/>
    <mergeCell ref="C43:C44"/>
    <mergeCell ref="D43:D44"/>
    <mergeCell ref="E43:E44"/>
    <mergeCell ref="F43:F44"/>
    <mergeCell ref="H43:H44"/>
    <mergeCell ref="A41:A42"/>
    <mergeCell ref="B41:B42"/>
    <mergeCell ref="C41:C42"/>
    <mergeCell ref="D41:D42"/>
    <mergeCell ref="E37:E38"/>
    <mergeCell ref="F37:F38"/>
    <mergeCell ref="H37:H38"/>
    <mergeCell ref="A39:A40"/>
    <mergeCell ref="B39:B40"/>
    <mergeCell ref="C39:C40"/>
    <mergeCell ref="D39:D40"/>
    <mergeCell ref="E39:E40"/>
    <mergeCell ref="F39:F40"/>
    <mergeCell ref="H39:H40"/>
    <mergeCell ref="A37:A38"/>
    <mergeCell ref="B37:B38"/>
    <mergeCell ref="C37:C38"/>
    <mergeCell ref="D37:D38"/>
    <mergeCell ref="E33:E34"/>
    <mergeCell ref="F33:F34"/>
    <mergeCell ref="H33:H34"/>
    <mergeCell ref="A35:A36"/>
    <mergeCell ref="B35:B36"/>
    <mergeCell ref="C35:C36"/>
    <mergeCell ref="D35:D36"/>
    <mergeCell ref="E35:E36"/>
    <mergeCell ref="F35:F36"/>
    <mergeCell ref="H35:H36"/>
    <mergeCell ref="A33:A34"/>
    <mergeCell ref="B33:B34"/>
    <mergeCell ref="C33:C34"/>
    <mergeCell ref="D33:D34"/>
    <mergeCell ref="E29:E30"/>
    <mergeCell ref="F29:F30"/>
    <mergeCell ref="H29:H30"/>
    <mergeCell ref="A31:A32"/>
    <mergeCell ref="B31:B32"/>
    <mergeCell ref="C31:C32"/>
    <mergeCell ref="D31:D32"/>
    <mergeCell ref="E31:E32"/>
    <mergeCell ref="F31:F32"/>
    <mergeCell ref="H31:H32"/>
    <mergeCell ref="A29:A30"/>
    <mergeCell ref="B29:B30"/>
    <mergeCell ref="C29:C30"/>
    <mergeCell ref="D29:D30"/>
    <mergeCell ref="E25:E26"/>
    <mergeCell ref="F25:F26"/>
    <mergeCell ref="H25:H26"/>
    <mergeCell ref="A27:A28"/>
    <mergeCell ref="B27:B28"/>
    <mergeCell ref="C27:C28"/>
    <mergeCell ref="D27:D28"/>
    <mergeCell ref="E27:E28"/>
    <mergeCell ref="F27:F28"/>
    <mergeCell ref="H27:H28"/>
    <mergeCell ref="A25:A26"/>
    <mergeCell ref="B25:B26"/>
    <mergeCell ref="C25:C26"/>
    <mergeCell ref="D25:D26"/>
    <mergeCell ref="E21:E22"/>
    <mergeCell ref="F21:F22"/>
    <mergeCell ref="H21:H22"/>
    <mergeCell ref="A23:A24"/>
    <mergeCell ref="B23:B24"/>
    <mergeCell ref="C23:C24"/>
    <mergeCell ref="D23:D24"/>
    <mergeCell ref="E23:E24"/>
    <mergeCell ref="F23:F24"/>
    <mergeCell ref="H23:H24"/>
    <mergeCell ref="A21:A22"/>
    <mergeCell ref="B21:B22"/>
    <mergeCell ref="C21:C22"/>
    <mergeCell ref="D21:D22"/>
    <mergeCell ref="E17:E18"/>
    <mergeCell ref="F17:F18"/>
    <mergeCell ref="H17:H18"/>
    <mergeCell ref="A19:A20"/>
    <mergeCell ref="B19:B20"/>
    <mergeCell ref="C19:C20"/>
    <mergeCell ref="D19:D20"/>
    <mergeCell ref="E19:E20"/>
    <mergeCell ref="F19:F20"/>
    <mergeCell ref="H19:H20"/>
    <mergeCell ref="A17:A18"/>
    <mergeCell ref="B17:B18"/>
    <mergeCell ref="C17:C18"/>
    <mergeCell ref="D17:D18"/>
    <mergeCell ref="E13:E14"/>
    <mergeCell ref="F13:F14"/>
    <mergeCell ref="H13:H14"/>
    <mergeCell ref="A15:A16"/>
    <mergeCell ref="B15:B16"/>
    <mergeCell ref="C15:C16"/>
    <mergeCell ref="D15:D16"/>
    <mergeCell ref="E15:E16"/>
    <mergeCell ref="F15:F16"/>
    <mergeCell ref="H15:H16"/>
    <mergeCell ref="A13:A14"/>
    <mergeCell ref="B13:B14"/>
    <mergeCell ref="C13:C14"/>
    <mergeCell ref="D13:D14"/>
    <mergeCell ref="E9:E10"/>
    <mergeCell ref="F9:F10"/>
    <mergeCell ref="H9:H10"/>
    <mergeCell ref="A11:A12"/>
    <mergeCell ref="B11:B12"/>
    <mergeCell ref="C11:C12"/>
    <mergeCell ref="D11:D12"/>
    <mergeCell ref="E11:E12"/>
    <mergeCell ref="F11:F12"/>
    <mergeCell ref="H11:H12"/>
    <mergeCell ref="A9:A10"/>
    <mergeCell ref="B9:B10"/>
    <mergeCell ref="C9:C10"/>
    <mergeCell ref="D9:D10"/>
    <mergeCell ref="E5:E6"/>
    <mergeCell ref="F5:F6"/>
    <mergeCell ref="H5:H6"/>
    <mergeCell ref="A7:A8"/>
    <mergeCell ref="B7:B8"/>
    <mergeCell ref="C7:C8"/>
    <mergeCell ref="D7:D8"/>
    <mergeCell ref="E7:E8"/>
    <mergeCell ref="F7:F8"/>
    <mergeCell ref="H7:H8"/>
    <mergeCell ref="A5:A6"/>
    <mergeCell ref="B5:B6"/>
    <mergeCell ref="C5:C6"/>
    <mergeCell ref="D5:D6"/>
    <mergeCell ref="E3:E4"/>
    <mergeCell ref="F3:F4"/>
    <mergeCell ref="H3:H4"/>
    <mergeCell ref="I3:I4"/>
    <mergeCell ref="G3:G4"/>
    <mergeCell ref="A3:A4"/>
    <mergeCell ref="B3:B4"/>
    <mergeCell ref="C3:C4"/>
    <mergeCell ref="D3:D4"/>
  </mergeCells>
  <printOptions/>
  <pageMargins left="0.19652777777777777" right="0.19652777777777777" top="0.19652777777777777" bottom="0.19652777777777777" header="0.5118055555555556" footer="0.5118055555555556"/>
  <pageSetup horizontalDpi="300" verticalDpi="3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99"/>
  <sheetViews>
    <sheetView workbookViewId="0" topLeftCell="A1">
      <selection activeCell="Q2" sqref="Q2"/>
    </sheetView>
  </sheetViews>
  <sheetFormatPr defaultColWidth="9.00390625" defaultRowHeight="12.75"/>
  <cols>
    <col min="1" max="2" width="4.875" style="4" customWidth="1"/>
    <col min="3" max="3" width="5.25390625" style="4" customWidth="1"/>
    <col min="4" max="4" width="13.00390625" style="4" customWidth="1"/>
    <col min="5" max="5" width="12.00390625" style="4" customWidth="1"/>
    <col min="6" max="12" width="5.75390625" style="4" customWidth="1"/>
    <col min="13" max="13" width="8.00390625" style="4" customWidth="1"/>
    <col min="14" max="14" width="7.875" style="4" customWidth="1"/>
    <col min="15" max="15" width="9.125" style="4" customWidth="1"/>
    <col min="16" max="16" width="12.00390625" style="4" customWidth="1"/>
    <col min="17" max="16384" width="9.125" style="4" customWidth="1"/>
  </cols>
  <sheetData>
    <row r="1" spans="3:16" ht="24.75" customHeight="1" thickBot="1">
      <c r="C1" s="54" t="s">
        <v>26</v>
      </c>
      <c r="E1" s="82" t="s">
        <v>16</v>
      </c>
      <c r="F1" s="84">
        <v>60</v>
      </c>
      <c r="G1" s="84">
        <v>60</v>
      </c>
      <c r="H1" s="84">
        <v>60</v>
      </c>
      <c r="I1" s="84">
        <v>60</v>
      </c>
      <c r="J1" s="84">
        <v>60</v>
      </c>
      <c r="K1" s="84">
        <v>60</v>
      </c>
      <c r="L1" s="84">
        <v>60</v>
      </c>
      <c r="M1" s="84"/>
      <c r="N1" s="85"/>
      <c r="O1" s="84"/>
      <c r="P1" s="83" t="s">
        <v>51</v>
      </c>
    </row>
    <row r="2" spans="1:16" ht="26.25" customHeight="1" thickBot="1">
      <c r="A2" s="86" t="s">
        <v>8</v>
      </c>
      <c r="B2" s="87" t="s">
        <v>27</v>
      </c>
      <c r="C2" s="88" t="s">
        <v>9</v>
      </c>
      <c r="D2" s="88" t="s">
        <v>10</v>
      </c>
      <c r="E2" s="89" t="s">
        <v>13</v>
      </c>
      <c r="F2" s="90" t="s">
        <v>63</v>
      </c>
      <c r="G2" s="90" t="s">
        <v>64</v>
      </c>
      <c r="H2" s="90" t="s">
        <v>65</v>
      </c>
      <c r="I2" s="90" t="s">
        <v>66</v>
      </c>
      <c r="J2" s="90" t="s">
        <v>67</v>
      </c>
      <c r="K2" s="90" t="s">
        <v>68</v>
      </c>
      <c r="L2" s="90" t="s">
        <v>69</v>
      </c>
      <c r="M2" s="147" t="s">
        <v>70</v>
      </c>
      <c r="N2" s="147" t="s">
        <v>71</v>
      </c>
      <c r="O2" s="147" t="s">
        <v>72</v>
      </c>
      <c r="P2" s="91" t="s">
        <v>28</v>
      </c>
    </row>
    <row r="3" spans="1:17" ht="13.5" customHeight="1" thickBot="1" thickTop="1">
      <c r="A3" s="391"/>
      <c r="B3" s="336"/>
      <c r="C3" s="339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89"/>
      <c r="Q3" s="365"/>
    </row>
    <row r="4" spans="1:17" ht="13.5" customHeight="1" thickBot="1" thickTop="1">
      <c r="A4" s="391"/>
      <c r="B4" s="336"/>
      <c r="C4" s="339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89"/>
      <c r="Q4" s="365"/>
    </row>
    <row r="5" spans="1:16" ht="13.5" customHeight="1" thickBot="1" thickTop="1">
      <c r="A5" s="391"/>
      <c r="B5" s="336"/>
      <c r="C5" s="343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89"/>
    </row>
    <row r="6" spans="1:16" ht="13.5" customHeight="1" thickBot="1" thickTop="1">
      <c r="A6" s="391"/>
      <c r="B6" s="336"/>
      <c r="C6" s="343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389"/>
    </row>
    <row r="7" spans="1:16" ht="13.5" customHeight="1" thickBot="1" thickTop="1">
      <c r="A7" s="391"/>
      <c r="B7" s="336"/>
      <c r="C7" s="346"/>
      <c r="D7" s="345"/>
      <c r="E7" s="345"/>
      <c r="F7" s="345"/>
      <c r="G7" s="345"/>
      <c r="H7" s="345"/>
      <c r="I7" s="345"/>
      <c r="J7" s="345"/>
      <c r="K7" s="345"/>
      <c r="L7" s="345"/>
      <c r="M7" s="345"/>
      <c r="N7" s="345"/>
      <c r="O7" s="345"/>
      <c r="P7" s="389"/>
    </row>
    <row r="8" spans="1:16" ht="13.5" customHeight="1" thickBot="1" thickTop="1">
      <c r="A8" s="391"/>
      <c r="B8" s="336"/>
      <c r="C8" s="346"/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89"/>
    </row>
    <row r="9" spans="1:16" ht="13.5" customHeight="1" thickBot="1" thickTop="1">
      <c r="A9" s="391"/>
      <c r="B9" s="336"/>
      <c r="C9" s="346"/>
      <c r="D9" s="345"/>
      <c r="E9" s="345"/>
      <c r="F9" s="345"/>
      <c r="G9" s="345"/>
      <c r="H9" s="345"/>
      <c r="I9" s="345"/>
      <c r="J9" s="345"/>
      <c r="K9" s="345"/>
      <c r="L9" s="345"/>
      <c r="M9" s="345"/>
      <c r="N9" s="345"/>
      <c r="O9" s="345"/>
      <c r="P9" s="389"/>
    </row>
    <row r="10" spans="1:16" ht="13.5" customHeight="1" thickBot="1" thickTop="1">
      <c r="A10" s="391"/>
      <c r="B10" s="336"/>
      <c r="C10" s="346"/>
      <c r="D10" s="345"/>
      <c r="E10" s="345"/>
      <c r="F10" s="345"/>
      <c r="G10" s="345"/>
      <c r="H10" s="345"/>
      <c r="I10" s="345"/>
      <c r="J10" s="345"/>
      <c r="K10" s="345"/>
      <c r="L10" s="345"/>
      <c r="M10" s="345"/>
      <c r="N10" s="345"/>
      <c r="O10" s="345"/>
      <c r="P10" s="389"/>
    </row>
    <row r="11" spans="1:16" ht="13.5" customHeight="1" thickBot="1" thickTop="1">
      <c r="A11" s="391"/>
      <c r="B11" s="336"/>
      <c r="C11" s="346"/>
      <c r="D11" s="345"/>
      <c r="E11" s="345"/>
      <c r="F11" s="345"/>
      <c r="G11" s="345"/>
      <c r="H11" s="345"/>
      <c r="I11" s="345"/>
      <c r="J11" s="345"/>
      <c r="K11" s="345"/>
      <c r="L11" s="345"/>
      <c r="M11" s="345"/>
      <c r="N11" s="345"/>
      <c r="O11" s="345"/>
      <c r="P11" s="389"/>
    </row>
    <row r="12" spans="1:16" ht="13.5" customHeight="1" thickBot="1" thickTop="1">
      <c r="A12" s="391"/>
      <c r="B12" s="336"/>
      <c r="C12" s="346"/>
      <c r="D12" s="345"/>
      <c r="E12" s="345"/>
      <c r="F12" s="345"/>
      <c r="G12" s="345"/>
      <c r="H12" s="345"/>
      <c r="I12" s="345"/>
      <c r="J12" s="345"/>
      <c r="K12" s="345"/>
      <c r="L12" s="345"/>
      <c r="M12" s="345"/>
      <c r="N12" s="345"/>
      <c r="O12" s="345"/>
      <c r="P12" s="389"/>
    </row>
    <row r="13" spans="1:16" ht="13.5" customHeight="1" thickBot="1" thickTop="1">
      <c r="A13" s="391"/>
      <c r="B13" s="336"/>
      <c r="C13" s="346"/>
      <c r="D13" s="345"/>
      <c r="E13" s="345"/>
      <c r="F13" s="345"/>
      <c r="G13" s="345"/>
      <c r="H13" s="345"/>
      <c r="I13" s="345"/>
      <c r="J13" s="345"/>
      <c r="K13" s="345"/>
      <c r="L13" s="345"/>
      <c r="M13" s="345"/>
      <c r="N13" s="345"/>
      <c r="O13" s="345"/>
      <c r="P13" s="389"/>
    </row>
    <row r="14" spans="1:16" ht="13.5" customHeight="1" thickBot="1" thickTop="1">
      <c r="A14" s="391"/>
      <c r="B14" s="336"/>
      <c r="C14" s="346"/>
      <c r="D14" s="345"/>
      <c r="E14" s="345"/>
      <c r="F14" s="345"/>
      <c r="G14" s="345"/>
      <c r="H14" s="345"/>
      <c r="I14" s="345"/>
      <c r="J14" s="345"/>
      <c r="K14" s="345"/>
      <c r="L14" s="345"/>
      <c r="M14" s="345"/>
      <c r="N14" s="345"/>
      <c r="O14" s="345"/>
      <c r="P14" s="389"/>
    </row>
    <row r="15" spans="1:16" ht="13.5" customHeight="1" thickBot="1" thickTop="1">
      <c r="A15" s="391"/>
      <c r="B15" s="336"/>
      <c r="C15" s="346"/>
      <c r="D15" s="345"/>
      <c r="E15" s="345"/>
      <c r="F15" s="345"/>
      <c r="G15" s="345"/>
      <c r="H15" s="345"/>
      <c r="I15" s="345"/>
      <c r="J15" s="345"/>
      <c r="K15" s="345"/>
      <c r="L15" s="345"/>
      <c r="M15" s="345"/>
      <c r="N15" s="345"/>
      <c r="O15" s="345"/>
      <c r="P15" s="389"/>
    </row>
    <row r="16" spans="1:16" ht="13.5" customHeight="1" thickBot="1" thickTop="1">
      <c r="A16" s="391"/>
      <c r="B16" s="336"/>
      <c r="C16" s="346"/>
      <c r="D16" s="345"/>
      <c r="E16" s="345"/>
      <c r="F16" s="345"/>
      <c r="G16" s="345"/>
      <c r="H16" s="345"/>
      <c r="I16" s="345"/>
      <c r="J16" s="345"/>
      <c r="K16" s="345"/>
      <c r="L16" s="345"/>
      <c r="M16" s="345"/>
      <c r="N16" s="345"/>
      <c r="O16" s="345"/>
      <c r="P16" s="389"/>
    </row>
    <row r="17" spans="1:16" ht="13.5" customHeight="1" thickBot="1" thickTop="1">
      <c r="A17" s="391"/>
      <c r="B17" s="336"/>
      <c r="C17" s="346"/>
      <c r="D17" s="345"/>
      <c r="E17" s="345"/>
      <c r="F17" s="345"/>
      <c r="G17" s="345"/>
      <c r="H17" s="345"/>
      <c r="I17" s="345"/>
      <c r="J17" s="345"/>
      <c r="K17" s="345"/>
      <c r="L17" s="345"/>
      <c r="M17" s="345"/>
      <c r="N17" s="345"/>
      <c r="O17" s="345"/>
      <c r="P17" s="389"/>
    </row>
    <row r="18" spans="1:16" ht="13.5" customHeight="1" thickBot="1" thickTop="1">
      <c r="A18" s="391"/>
      <c r="B18" s="336"/>
      <c r="C18" s="346"/>
      <c r="D18" s="345"/>
      <c r="E18" s="345"/>
      <c r="F18" s="345"/>
      <c r="G18" s="345"/>
      <c r="H18" s="345"/>
      <c r="I18" s="345"/>
      <c r="J18" s="345"/>
      <c r="K18" s="345"/>
      <c r="L18" s="345"/>
      <c r="M18" s="345"/>
      <c r="N18" s="345"/>
      <c r="O18" s="345"/>
      <c r="P18" s="389"/>
    </row>
    <row r="19" spans="1:16" ht="13.5" customHeight="1" thickBot="1" thickTop="1">
      <c r="A19" s="391"/>
      <c r="B19" s="336"/>
      <c r="C19" s="346"/>
      <c r="D19" s="345"/>
      <c r="E19" s="345"/>
      <c r="F19" s="345"/>
      <c r="G19" s="345"/>
      <c r="H19" s="345"/>
      <c r="I19" s="345"/>
      <c r="J19" s="345"/>
      <c r="K19" s="345"/>
      <c r="L19" s="345"/>
      <c r="M19" s="345"/>
      <c r="N19" s="345"/>
      <c r="O19" s="345"/>
      <c r="P19" s="389"/>
    </row>
    <row r="20" spans="1:16" ht="13.5" customHeight="1" thickBot="1" thickTop="1">
      <c r="A20" s="391"/>
      <c r="B20" s="336"/>
      <c r="C20" s="346"/>
      <c r="D20" s="345"/>
      <c r="E20" s="345"/>
      <c r="F20" s="345"/>
      <c r="G20" s="345"/>
      <c r="H20" s="345"/>
      <c r="I20" s="345"/>
      <c r="J20" s="345"/>
      <c r="K20" s="345"/>
      <c r="L20" s="345"/>
      <c r="M20" s="345"/>
      <c r="N20" s="345"/>
      <c r="O20" s="345"/>
      <c r="P20" s="389"/>
    </row>
    <row r="21" spans="1:16" ht="13.5" customHeight="1" thickBot="1" thickTop="1">
      <c r="A21" s="391"/>
      <c r="B21" s="336"/>
      <c r="C21" s="346"/>
      <c r="D21" s="345"/>
      <c r="E21" s="345"/>
      <c r="F21" s="345"/>
      <c r="G21" s="345"/>
      <c r="H21" s="345"/>
      <c r="I21" s="345"/>
      <c r="J21" s="345"/>
      <c r="K21" s="345"/>
      <c r="L21" s="345"/>
      <c r="M21" s="345"/>
      <c r="N21" s="345"/>
      <c r="O21" s="345"/>
      <c r="P21" s="389"/>
    </row>
    <row r="22" spans="1:16" ht="13.5" customHeight="1" thickBot="1" thickTop="1">
      <c r="A22" s="391"/>
      <c r="B22" s="336"/>
      <c r="C22" s="346"/>
      <c r="D22" s="345"/>
      <c r="E22" s="345"/>
      <c r="F22" s="345"/>
      <c r="G22" s="345"/>
      <c r="H22" s="345"/>
      <c r="I22" s="345"/>
      <c r="J22" s="345"/>
      <c r="K22" s="345"/>
      <c r="L22" s="345"/>
      <c r="M22" s="345"/>
      <c r="N22" s="345"/>
      <c r="O22" s="345"/>
      <c r="P22" s="389"/>
    </row>
    <row r="23" spans="1:16" ht="13.5" customHeight="1" thickBot="1" thickTop="1">
      <c r="A23" s="391"/>
      <c r="B23" s="336"/>
      <c r="C23" s="346"/>
      <c r="D23" s="345"/>
      <c r="E23" s="345"/>
      <c r="F23" s="345"/>
      <c r="G23" s="345"/>
      <c r="H23" s="345"/>
      <c r="I23" s="345"/>
      <c r="J23" s="345"/>
      <c r="K23" s="345"/>
      <c r="L23" s="345"/>
      <c r="M23" s="345"/>
      <c r="N23" s="345"/>
      <c r="O23" s="345"/>
      <c r="P23" s="389"/>
    </row>
    <row r="24" spans="1:16" ht="13.5" customHeight="1" thickBot="1" thickTop="1">
      <c r="A24" s="391"/>
      <c r="B24" s="336"/>
      <c r="C24" s="346"/>
      <c r="D24" s="345"/>
      <c r="E24" s="345"/>
      <c r="F24" s="345"/>
      <c r="G24" s="345"/>
      <c r="H24" s="345"/>
      <c r="I24" s="345"/>
      <c r="J24" s="345"/>
      <c r="K24" s="345"/>
      <c r="L24" s="345"/>
      <c r="M24" s="345"/>
      <c r="N24" s="345"/>
      <c r="O24" s="345"/>
      <c r="P24" s="389"/>
    </row>
    <row r="25" spans="1:16" ht="13.5" customHeight="1" thickBot="1" thickTop="1">
      <c r="A25" s="391"/>
      <c r="B25" s="336"/>
      <c r="C25" s="346"/>
      <c r="D25" s="345"/>
      <c r="E25" s="345"/>
      <c r="F25" s="345"/>
      <c r="G25" s="345"/>
      <c r="H25" s="345"/>
      <c r="I25" s="345"/>
      <c r="J25" s="345"/>
      <c r="K25" s="345"/>
      <c r="L25" s="345"/>
      <c r="M25" s="345"/>
      <c r="N25" s="345"/>
      <c r="O25" s="345"/>
      <c r="P25" s="389"/>
    </row>
    <row r="26" spans="1:16" ht="13.5" customHeight="1" thickBot="1" thickTop="1">
      <c r="A26" s="391"/>
      <c r="B26" s="336"/>
      <c r="C26" s="346"/>
      <c r="D26" s="345"/>
      <c r="E26" s="345"/>
      <c r="F26" s="345"/>
      <c r="G26" s="345"/>
      <c r="H26" s="345"/>
      <c r="I26" s="345"/>
      <c r="J26" s="345"/>
      <c r="K26" s="345"/>
      <c r="L26" s="345"/>
      <c r="M26" s="345"/>
      <c r="N26" s="345"/>
      <c r="O26" s="345"/>
      <c r="P26" s="389"/>
    </row>
    <row r="27" spans="1:16" ht="13.5" customHeight="1" thickBot="1" thickTop="1">
      <c r="A27" s="391"/>
      <c r="B27" s="336"/>
      <c r="C27" s="346"/>
      <c r="D27" s="345"/>
      <c r="E27" s="345"/>
      <c r="F27" s="345"/>
      <c r="G27" s="345"/>
      <c r="H27" s="345"/>
      <c r="I27" s="345"/>
      <c r="J27" s="345"/>
      <c r="K27" s="345"/>
      <c r="L27" s="345"/>
      <c r="M27" s="345"/>
      <c r="N27" s="345"/>
      <c r="O27" s="345"/>
      <c r="P27" s="389"/>
    </row>
    <row r="28" spans="1:16" ht="13.5" customHeight="1" thickBot="1" thickTop="1">
      <c r="A28" s="391"/>
      <c r="B28" s="336"/>
      <c r="C28" s="346"/>
      <c r="D28" s="345"/>
      <c r="E28" s="345"/>
      <c r="F28" s="345"/>
      <c r="G28" s="345"/>
      <c r="H28" s="345"/>
      <c r="I28" s="345"/>
      <c r="J28" s="345"/>
      <c r="K28" s="345"/>
      <c r="L28" s="345"/>
      <c r="M28" s="345"/>
      <c r="N28" s="345"/>
      <c r="O28" s="345"/>
      <c r="P28" s="389"/>
    </row>
    <row r="29" spans="1:16" ht="13.5" customHeight="1" thickBot="1" thickTop="1">
      <c r="A29" s="391"/>
      <c r="B29" s="336"/>
      <c r="C29" s="346"/>
      <c r="D29" s="345"/>
      <c r="E29" s="345"/>
      <c r="F29" s="345"/>
      <c r="G29" s="345"/>
      <c r="H29" s="345"/>
      <c r="I29" s="345"/>
      <c r="J29" s="345"/>
      <c r="K29" s="345"/>
      <c r="L29" s="345"/>
      <c r="M29" s="345"/>
      <c r="N29" s="345"/>
      <c r="O29" s="345"/>
      <c r="P29" s="389"/>
    </row>
    <row r="30" spans="1:16" ht="13.5" customHeight="1" thickBot="1" thickTop="1">
      <c r="A30" s="391"/>
      <c r="B30" s="336"/>
      <c r="C30" s="346"/>
      <c r="D30" s="345"/>
      <c r="E30" s="345"/>
      <c r="F30" s="345"/>
      <c r="G30" s="345"/>
      <c r="H30" s="345"/>
      <c r="I30" s="345"/>
      <c r="J30" s="345"/>
      <c r="K30" s="345"/>
      <c r="L30" s="345"/>
      <c r="M30" s="345"/>
      <c r="N30" s="345"/>
      <c r="O30" s="345"/>
      <c r="P30" s="389"/>
    </row>
    <row r="31" spans="1:16" ht="13.5" customHeight="1" thickBot="1" thickTop="1">
      <c r="A31" s="391"/>
      <c r="B31" s="336"/>
      <c r="C31" s="346"/>
      <c r="D31" s="345"/>
      <c r="E31" s="345"/>
      <c r="F31" s="345"/>
      <c r="G31" s="345"/>
      <c r="H31" s="345"/>
      <c r="I31" s="345"/>
      <c r="J31" s="345"/>
      <c r="K31" s="345"/>
      <c r="L31" s="345"/>
      <c r="M31" s="345"/>
      <c r="N31" s="345"/>
      <c r="O31" s="345"/>
      <c r="P31" s="389"/>
    </row>
    <row r="32" spans="1:16" ht="13.5" customHeight="1" thickBot="1" thickTop="1">
      <c r="A32" s="391"/>
      <c r="B32" s="336"/>
      <c r="C32" s="346"/>
      <c r="D32" s="345"/>
      <c r="E32" s="345"/>
      <c r="F32" s="345"/>
      <c r="G32" s="345"/>
      <c r="H32" s="345"/>
      <c r="I32" s="345"/>
      <c r="J32" s="345"/>
      <c r="K32" s="345"/>
      <c r="L32" s="345"/>
      <c r="M32" s="345"/>
      <c r="N32" s="345"/>
      <c r="O32" s="345"/>
      <c r="P32" s="389"/>
    </row>
    <row r="33" spans="1:16" ht="13.5" customHeight="1" thickBot="1" thickTop="1">
      <c r="A33" s="391"/>
      <c r="B33" s="336"/>
      <c r="C33" s="346"/>
      <c r="D33" s="345"/>
      <c r="E33" s="345"/>
      <c r="F33" s="345"/>
      <c r="G33" s="345"/>
      <c r="H33" s="345"/>
      <c r="I33" s="345"/>
      <c r="J33" s="345"/>
      <c r="K33" s="345"/>
      <c r="L33" s="345"/>
      <c r="M33" s="345"/>
      <c r="N33" s="345"/>
      <c r="O33" s="345"/>
      <c r="P33" s="389"/>
    </row>
    <row r="34" spans="1:16" ht="13.5" customHeight="1" thickBot="1" thickTop="1">
      <c r="A34" s="391"/>
      <c r="B34" s="336"/>
      <c r="C34" s="346"/>
      <c r="D34" s="345"/>
      <c r="E34" s="345"/>
      <c r="F34" s="345"/>
      <c r="G34" s="345"/>
      <c r="H34" s="345"/>
      <c r="I34" s="345"/>
      <c r="J34" s="345"/>
      <c r="K34" s="345"/>
      <c r="L34" s="345"/>
      <c r="M34" s="345"/>
      <c r="N34" s="345"/>
      <c r="O34" s="345"/>
      <c r="P34" s="389"/>
    </row>
    <row r="35" spans="1:16" ht="13.5" customHeight="1" thickBot="1" thickTop="1">
      <c r="A35" s="391"/>
      <c r="B35" s="336"/>
      <c r="C35" s="346"/>
      <c r="D35" s="345"/>
      <c r="E35" s="345"/>
      <c r="F35" s="345"/>
      <c r="G35" s="345"/>
      <c r="H35" s="345"/>
      <c r="I35" s="345"/>
      <c r="J35" s="345"/>
      <c r="K35" s="345"/>
      <c r="L35" s="345"/>
      <c r="M35" s="345"/>
      <c r="N35" s="345"/>
      <c r="O35" s="345"/>
      <c r="P35" s="389"/>
    </row>
    <row r="36" spans="1:16" ht="13.5" customHeight="1" thickBot="1" thickTop="1">
      <c r="A36" s="391"/>
      <c r="B36" s="336"/>
      <c r="C36" s="346"/>
      <c r="D36" s="345"/>
      <c r="E36" s="345"/>
      <c r="F36" s="345"/>
      <c r="G36" s="345"/>
      <c r="H36" s="345"/>
      <c r="I36" s="345"/>
      <c r="J36" s="345"/>
      <c r="K36" s="345"/>
      <c r="L36" s="345"/>
      <c r="M36" s="345"/>
      <c r="N36" s="345"/>
      <c r="O36" s="345"/>
      <c r="P36" s="389"/>
    </row>
    <row r="37" spans="1:16" ht="13.5" customHeight="1" thickBot="1" thickTop="1">
      <c r="A37" s="391"/>
      <c r="B37" s="336"/>
      <c r="C37" s="346"/>
      <c r="D37" s="345"/>
      <c r="E37" s="345"/>
      <c r="F37" s="345"/>
      <c r="G37" s="345"/>
      <c r="H37" s="345"/>
      <c r="I37" s="345"/>
      <c r="J37" s="345"/>
      <c r="K37" s="345"/>
      <c r="L37" s="345"/>
      <c r="M37" s="345"/>
      <c r="N37" s="345"/>
      <c r="O37" s="345"/>
      <c r="P37" s="389"/>
    </row>
    <row r="38" spans="1:16" ht="13.5" customHeight="1" thickBot="1" thickTop="1">
      <c r="A38" s="391"/>
      <c r="B38" s="336"/>
      <c r="C38" s="346"/>
      <c r="D38" s="345"/>
      <c r="E38" s="345"/>
      <c r="F38" s="345"/>
      <c r="G38" s="345"/>
      <c r="H38" s="345"/>
      <c r="I38" s="345"/>
      <c r="J38" s="345"/>
      <c r="K38" s="345"/>
      <c r="L38" s="345"/>
      <c r="M38" s="345"/>
      <c r="N38" s="345"/>
      <c r="O38" s="345"/>
      <c r="P38" s="389"/>
    </row>
    <row r="39" spans="1:16" ht="13.5" customHeight="1" thickBot="1" thickTop="1">
      <c r="A39" s="391"/>
      <c r="B39" s="336"/>
      <c r="C39" s="346"/>
      <c r="D39" s="345"/>
      <c r="E39" s="345"/>
      <c r="F39" s="345"/>
      <c r="G39" s="345"/>
      <c r="H39" s="345"/>
      <c r="I39" s="345"/>
      <c r="J39" s="345"/>
      <c r="K39" s="345"/>
      <c r="L39" s="345"/>
      <c r="M39" s="345"/>
      <c r="N39" s="345"/>
      <c r="O39" s="345"/>
      <c r="P39" s="389"/>
    </row>
    <row r="40" spans="1:16" s="11" customFormat="1" ht="13.5" customHeight="1" thickBot="1" thickTop="1">
      <c r="A40" s="393"/>
      <c r="B40" s="392"/>
      <c r="C40" s="394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90"/>
    </row>
    <row r="41" spans="1:16" s="11" customFormat="1" ht="13.5" customHeight="1">
      <c r="A41" s="388"/>
      <c r="B41" s="388"/>
      <c r="C41" s="387"/>
      <c r="D41" s="365"/>
      <c r="E41" s="365"/>
      <c r="F41" s="365"/>
      <c r="G41" s="365"/>
      <c r="H41" s="365"/>
      <c r="I41" s="365"/>
      <c r="J41" s="365"/>
      <c r="K41" s="365"/>
      <c r="L41" s="365"/>
      <c r="M41" s="365"/>
      <c r="N41" s="365"/>
      <c r="O41" s="365"/>
      <c r="P41" s="387"/>
    </row>
    <row r="42" spans="1:16" s="11" customFormat="1" ht="13.5" customHeight="1">
      <c r="A42" s="388"/>
      <c r="B42" s="388"/>
      <c r="C42" s="387"/>
      <c r="D42" s="365"/>
      <c r="E42" s="365"/>
      <c r="F42" s="365"/>
      <c r="G42" s="365"/>
      <c r="H42" s="365"/>
      <c r="I42" s="365"/>
      <c r="J42" s="365"/>
      <c r="K42" s="365"/>
      <c r="L42" s="365"/>
      <c r="M42" s="365"/>
      <c r="N42" s="365"/>
      <c r="O42" s="365"/>
      <c r="P42" s="387"/>
    </row>
    <row r="43" spans="1:16" s="11" customFormat="1" ht="13.5" customHeight="1">
      <c r="A43" s="388"/>
      <c r="B43" s="388"/>
      <c r="C43" s="387"/>
      <c r="D43" s="365"/>
      <c r="E43" s="365"/>
      <c r="F43" s="365"/>
      <c r="G43" s="365"/>
      <c r="H43" s="365"/>
      <c r="I43" s="365"/>
      <c r="J43" s="365"/>
      <c r="K43" s="365"/>
      <c r="L43" s="365"/>
      <c r="M43" s="365"/>
      <c r="N43" s="365"/>
      <c r="O43" s="365"/>
      <c r="P43" s="387"/>
    </row>
    <row r="44" spans="1:16" s="11" customFormat="1" ht="13.5" customHeight="1">
      <c r="A44" s="388"/>
      <c r="B44" s="388"/>
      <c r="C44" s="387"/>
      <c r="D44" s="365"/>
      <c r="E44" s="365"/>
      <c r="F44" s="365"/>
      <c r="G44" s="365"/>
      <c r="H44" s="365"/>
      <c r="I44" s="365"/>
      <c r="J44" s="365"/>
      <c r="K44" s="365"/>
      <c r="L44" s="365"/>
      <c r="M44" s="365"/>
      <c r="N44" s="365"/>
      <c r="O44" s="365"/>
      <c r="P44" s="387"/>
    </row>
    <row r="45" spans="1:16" s="11" customFormat="1" ht="13.5" customHeight="1">
      <c r="A45" s="388"/>
      <c r="B45" s="388"/>
      <c r="C45" s="387"/>
      <c r="D45" s="365"/>
      <c r="E45" s="365"/>
      <c r="F45" s="365"/>
      <c r="G45" s="365"/>
      <c r="H45" s="365"/>
      <c r="I45" s="365"/>
      <c r="J45" s="365"/>
      <c r="K45" s="365"/>
      <c r="L45" s="365"/>
      <c r="M45" s="365"/>
      <c r="N45" s="365"/>
      <c r="O45" s="365"/>
      <c r="P45" s="387"/>
    </row>
    <row r="46" spans="1:16" s="11" customFormat="1" ht="13.5" customHeight="1">
      <c r="A46" s="388"/>
      <c r="B46" s="388"/>
      <c r="C46" s="387"/>
      <c r="D46" s="365"/>
      <c r="E46" s="365"/>
      <c r="F46" s="365"/>
      <c r="G46" s="365"/>
      <c r="H46" s="365"/>
      <c r="I46" s="365"/>
      <c r="J46" s="365"/>
      <c r="K46" s="365"/>
      <c r="L46" s="365"/>
      <c r="M46" s="365"/>
      <c r="N46" s="365"/>
      <c r="O46" s="365"/>
      <c r="P46" s="387"/>
    </row>
    <row r="47" spans="1:16" s="11" customFormat="1" ht="13.5" customHeight="1">
      <c r="A47" s="388"/>
      <c r="B47" s="388"/>
      <c r="C47" s="387"/>
      <c r="D47" s="365"/>
      <c r="E47" s="365"/>
      <c r="F47" s="365"/>
      <c r="G47" s="365"/>
      <c r="H47" s="365"/>
      <c r="I47" s="365"/>
      <c r="J47" s="365"/>
      <c r="K47" s="365"/>
      <c r="L47" s="365"/>
      <c r="M47" s="365"/>
      <c r="N47" s="365"/>
      <c r="O47" s="365"/>
      <c r="P47" s="387"/>
    </row>
    <row r="48" spans="1:16" s="11" customFormat="1" ht="13.5" customHeight="1">
      <c r="A48" s="388"/>
      <c r="B48" s="388"/>
      <c r="C48" s="387"/>
      <c r="D48" s="365"/>
      <c r="E48" s="365"/>
      <c r="F48" s="365"/>
      <c r="G48" s="365"/>
      <c r="H48" s="365"/>
      <c r="I48" s="365"/>
      <c r="J48" s="365"/>
      <c r="K48" s="365"/>
      <c r="L48" s="365"/>
      <c r="M48" s="365"/>
      <c r="N48" s="365"/>
      <c r="O48" s="365"/>
      <c r="P48" s="387"/>
    </row>
    <row r="49" spans="1:16" s="11" customFormat="1" ht="13.5" customHeight="1">
      <c r="A49" s="388"/>
      <c r="B49" s="388"/>
      <c r="C49" s="387"/>
      <c r="D49" s="365"/>
      <c r="E49" s="365"/>
      <c r="F49" s="365"/>
      <c r="G49" s="365"/>
      <c r="H49" s="365"/>
      <c r="I49" s="365"/>
      <c r="J49" s="365"/>
      <c r="K49" s="365"/>
      <c r="L49" s="365"/>
      <c r="M49" s="365"/>
      <c r="N49" s="365"/>
      <c r="O49" s="365"/>
      <c r="P49" s="387"/>
    </row>
    <row r="50" spans="1:16" s="11" customFormat="1" ht="13.5" customHeight="1">
      <c r="A50" s="388"/>
      <c r="B50" s="388"/>
      <c r="C50" s="387"/>
      <c r="D50" s="365"/>
      <c r="E50" s="365"/>
      <c r="F50" s="365"/>
      <c r="G50" s="365"/>
      <c r="H50" s="365"/>
      <c r="I50" s="365"/>
      <c r="J50" s="365"/>
      <c r="K50" s="365"/>
      <c r="L50" s="365"/>
      <c r="M50" s="365"/>
      <c r="N50" s="365"/>
      <c r="O50" s="365"/>
      <c r="P50" s="387"/>
    </row>
    <row r="51" spans="1:16" s="11" customFormat="1" ht="13.5" customHeight="1">
      <c r="A51" s="388"/>
      <c r="B51" s="388"/>
      <c r="C51" s="387"/>
      <c r="D51" s="365"/>
      <c r="E51" s="365"/>
      <c r="F51" s="365"/>
      <c r="G51" s="365"/>
      <c r="H51" s="365"/>
      <c r="I51" s="365"/>
      <c r="J51" s="365"/>
      <c r="K51" s="365"/>
      <c r="L51" s="365"/>
      <c r="M51" s="365"/>
      <c r="N51" s="365"/>
      <c r="O51" s="365"/>
      <c r="P51" s="387"/>
    </row>
    <row r="52" spans="1:16" s="11" customFormat="1" ht="13.5" customHeight="1">
      <c r="A52" s="388"/>
      <c r="B52" s="388"/>
      <c r="C52" s="387"/>
      <c r="D52" s="365"/>
      <c r="E52" s="365"/>
      <c r="F52" s="365"/>
      <c r="G52" s="365"/>
      <c r="H52" s="365"/>
      <c r="I52" s="365"/>
      <c r="J52" s="365"/>
      <c r="K52" s="365"/>
      <c r="L52" s="365"/>
      <c r="M52" s="365"/>
      <c r="N52" s="365"/>
      <c r="O52" s="365"/>
      <c r="P52" s="387"/>
    </row>
    <row r="53" spans="1:16" s="11" customFormat="1" ht="13.5" customHeight="1">
      <c r="A53" s="388"/>
      <c r="B53" s="388"/>
      <c r="C53" s="387"/>
      <c r="D53" s="365"/>
      <c r="E53" s="365"/>
      <c r="F53" s="365"/>
      <c r="G53" s="365"/>
      <c r="H53" s="365"/>
      <c r="I53" s="365"/>
      <c r="J53" s="365"/>
      <c r="K53" s="365"/>
      <c r="L53" s="365"/>
      <c r="M53" s="365"/>
      <c r="N53" s="365"/>
      <c r="O53" s="365"/>
      <c r="P53" s="387"/>
    </row>
    <row r="54" spans="1:16" s="11" customFormat="1" ht="13.5" customHeight="1">
      <c r="A54" s="388"/>
      <c r="B54" s="388"/>
      <c r="C54" s="387"/>
      <c r="D54" s="365"/>
      <c r="E54" s="365"/>
      <c r="F54" s="365"/>
      <c r="G54" s="365"/>
      <c r="H54" s="365"/>
      <c r="I54" s="365"/>
      <c r="J54" s="365"/>
      <c r="K54" s="365"/>
      <c r="L54" s="365"/>
      <c r="M54" s="365"/>
      <c r="N54" s="365"/>
      <c r="O54" s="365"/>
      <c r="P54" s="387"/>
    </row>
    <row r="55" spans="1:16" s="11" customFormat="1" ht="13.5" customHeight="1">
      <c r="A55" s="388"/>
      <c r="B55" s="388"/>
      <c r="C55" s="387"/>
      <c r="D55" s="365"/>
      <c r="E55" s="365"/>
      <c r="F55" s="365"/>
      <c r="G55" s="365"/>
      <c r="H55" s="365"/>
      <c r="I55" s="365"/>
      <c r="J55" s="365"/>
      <c r="K55" s="365"/>
      <c r="L55" s="365"/>
      <c r="M55" s="365"/>
      <c r="N55" s="365"/>
      <c r="O55" s="365"/>
      <c r="P55" s="387"/>
    </row>
    <row r="56" spans="1:16" s="11" customFormat="1" ht="13.5" customHeight="1">
      <c r="A56" s="388"/>
      <c r="B56" s="388"/>
      <c r="C56" s="387"/>
      <c r="D56" s="365"/>
      <c r="E56" s="365"/>
      <c r="F56" s="365"/>
      <c r="G56" s="365"/>
      <c r="H56" s="365"/>
      <c r="I56" s="365"/>
      <c r="J56" s="365"/>
      <c r="K56" s="365"/>
      <c r="L56" s="365"/>
      <c r="M56" s="365"/>
      <c r="N56" s="365"/>
      <c r="O56" s="365"/>
      <c r="P56" s="387"/>
    </row>
    <row r="57" spans="1:16" s="11" customFormat="1" ht="12.75" customHeight="1">
      <c r="A57" s="34"/>
      <c r="B57" s="34"/>
      <c r="C57" s="36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6"/>
    </row>
    <row r="58" spans="1:16" s="11" customFormat="1" ht="12.75" customHeight="1">
      <c r="A58" s="34"/>
      <c r="B58" s="34"/>
      <c r="C58" s="36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6"/>
    </row>
    <row r="59" spans="1:16" s="11" customFormat="1" ht="12.75" customHeight="1">
      <c r="A59" s="34"/>
      <c r="B59" s="34"/>
      <c r="C59" s="36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6"/>
    </row>
    <row r="60" spans="1:16" s="11" customFormat="1" ht="12.75" customHeight="1">
      <c r="A60" s="34"/>
      <c r="B60" s="34"/>
      <c r="C60" s="36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6"/>
    </row>
    <row r="61" spans="1:16" s="11" customFormat="1" ht="12.75" customHeight="1">
      <c r="A61" s="34"/>
      <c r="B61" s="34"/>
      <c r="C61" s="36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6"/>
    </row>
    <row r="62" spans="1:16" s="11" customFormat="1" ht="12.75" customHeight="1">
      <c r="A62" s="34"/>
      <c r="B62" s="34"/>
      <c r="C62" s="36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6"/>
    </row>
    <row r="63" spans="1:16" s="11" customFormat="1" ht="12.75" customHeight="1">
      <c r="A63" s="34"/>
      <c r="B63" s="34"/>
      <c r="C63" s="36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6"/>
    </row>
    <row r="64" spans="1:16" s="11" customFormat="1" ht="12.75" customHeight="1">
      <c r="A64" s="34"/>
      <c r="B64" s="34"/>
      <c r="C64" s="36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6"/>
    </row>
    <row r="65" spans="1:16" s="11" customFormat="1" ht="12.75" customHeight="1">
      <c r="A65" s="34"/>
      <c r="B65" s="34"/>
      <c r="C65" s="36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6"/>
    </row>
    <row r="66" spans="1:16" s="11" customFormat="1" ht="12.75" customHeight="1">
      <c r="A66" s="34"/>
      <c r="B66" s="34"/>
      <c r="C66" s="36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6"/>
    </row>
    <row r="67" spans="1:16" s="11" customFormat="1" ht="12.75" customHeight="1">
      <c r="A67" s="34"/>
      <c r="B67" s="34"/>
      <c r="C67" s="36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6"/>
    </row>
    <row r="68" spans="1:16" s="11" customFormat="1" ht="12.75" customHeight="1">
      <c r="A68" s="34"/>
      <c r="B68" s="34"/>
      <c r="C68" s="36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6"/>
    </row>
    <row r="69" spans="1:16" s="11" customFormat="1" ht="12.75" customHeight="1">
      <c r="A69" s="34"/>
      <c r="B69" s="34"/>
      <c r="C69" s="36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6"/>
    </row>
    <row r="70" spans="1:16" s="11" customFormat="1" ht="12.75" customHeight="1">
      <c r="A70" s="34"/>
      <c r="B70" s="34"/>
      <c r="C70" s="36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6"/>
    </row>
    <row r="71" spans="1:16" s="11" customFormat="1" ht="12.75" customHeight="1">
      <c r="A71" s="34"/>
      <c r="B71" s="34"/>
      <c r="C71" s="36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6"/>
    </row>
    <row r="72" spans="1:16" s="11" customFormat="1" ht="12.75" customHeight="1">
      <c r="A72" s="34"/>
      <c r="B72" s="34"/>
      <c r="C72" s="36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6"/>
    </row>
    <row r="73" spans="1:16" s="11" customFormat="1" ht="12.75" customHeight="1">
      <c r="A73" s="34"/>
      <c r="B73" s="34"/>
      <c r="C73" s="36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6"/>
    </row>
    <row r="74" spans="1:16" s="11" customFormat="1" ht="12.75" customHeight="1">
      <c r="A74" s="34"/>
      <c r="B74" s="34"/>
      <c r="C74" s="36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6"/>
    </row>
    <row r="75" spans="1:16" s="11" customFormat="1" ht="12.75" customHeight="1">
      <c r="A75" s="34"/>
      <c r="B75" s="34"/>
      <c r="C75" s="36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6"/>
    </row>
    <row r="76" spans="1:16" s="11" customFormat="1" ht="12.75" customHeight="1">
      <c r="A76" s="34"/>
      <c r="B76" s="34"/>
      <c r="C76" s="36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6"/>
    </row>
    <row r="77" spans="1:16" s="11" customFormat="1" ht="12.75" customHeight="1">
      <c r="A77" s="34"/>
      <c r="B77" s="34"/>
      <c r="C77" s="36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6"/>
    </row>
    <row r="78" spans="1:16" s="11" customFormat="1" ht="12.75" customHeight="1">
      <c r="A78" s="34"/>
      <c r="B78" s="34"/>
      <c r="C78" s="36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6"/>
    </row>
    <row r="79" spans="1:16" s="11" customFormat="1" ht="12.75" customHeight="1">
      <c r="A79" s="34"/>
      <c r="B79" s="34"/>
      <c r="C79" s="36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6"/>
    </row>
    <row r="80" spans="1:16" s="11" customFormat="1" ht="12.75" customHeight="1">
      <c r="A80" s="34"/>
      <c r="B80" s="34"/>
      <c r="C80" s="36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6"/>
    </row>
    <row r="81" spans="1:16" s="11" customFormat="1" ht="12.75" customHeight="1">
      <c r="A81" s="34"/>
      <c r="B81" s="34"/>
      <c r="C81" s="36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6"/>
    </row>
    <row r="82" spans="1:16" s="11" customFormat="1" ht="12.75" customHeight="1">
      <c r="A82" s="34"/>
      <c r="B82" s="34"/>
      <c r="C82" s="36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6"/>
    </row>
    <row r="83" spans="1:16" s="11" customFormat="1" ht="12.75" customHeight="1">
      <c r="A83" s="34"/>
      <c r="B83" s="34"/>
      <c r="C83" s="36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6"/>
    </row>
    <row r="84" spans="1:16" s="11" customFormat="1" ht="12.75" customHeight="1">
      <c r="A84" s="34"/>
      <c r="B84" s="34"/>
      <c r="C84" s="36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6"/>
    </row>
    <row r="85" spans="1:16" s="11" customFormat="1" ht="12.75" customHeight="1">
      <c r="A85" s="34"/>
      <c r="B85" s="34"/>
      <c r="C85" s="36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6"/>
    </row>
    <row r="86" spans="1:16" s="11" customFormat="1" ht="12.75" customHeight="1">
      <c r="A86" s="34"/>
      <c r="B86" s="34"/>
      <c r="C86" s="36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6"/>
    </row>
    <row r="87" spans="1:16" s="11" customFormat="1" ht="12.75" customHeight="1">
      <c r="A87" s="34"/>
      <c r="B87" s="34"/>
      <c r="C87" s="36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6"/>
    </row>
    <row r="88" spans="1:16" s="11" customFormat="1" ht="12.75" customHeight="1">
      <c r="A88" s="34"/>
      <c r="B88" s="34"/>
      <c r="C88" s="36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6"/>
    </row>
    <row r="89" spans="1:16" s="11" customFormat="1" ht="12.75" customHeight="1">
      <c r="A89" s="34"/>
      <c r="B89" s="34"/>
      <c r="C89" s="36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6"/>
    </row>
    <row r="90" spans="1:16" s="11" customFormat="1" ht="12.75" customHeight="1">
      <c r="A90" s="34"/>
      <c r="B90" s="34"/>
      <c r="C90" s="36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6"/>
    </row>
    <row r="91" spans="1:16" s="11" customFormat="1" ht="12.75" customHeight="1">
      <c r="A91" s="34"/>
      <c r="B91" s="34"/>
      <c r="C91" s="36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6"/>
    </row>
    <row r="92" spans="1:16" s="11" customFormat="1" ht="12.75" customHeight="1">
      <c r="A92" s="34"/>
      <c r="B92" s="34"/>
      <c r="C92" s="36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6"/>
    </row>
    <row r="93" spans="1:16" s="11" customFormat="1" ht="12.75" customHeight="1">
      <c r="A93" s="34"/>
      <c r="B93" s="34"/>
      <c r="C93" s="36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6"/>
    </row>
    <row r="94" spans="1:16" s="11" customFormat="1" ht="12.75" customHeight="1">
      <c r="A94" s="34"/>
      <c r="B94" s="34"/>
      <c r="C94" s="36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6"/>
    </row>
    <row r="95" spans="1:16" s="11" customFormat="1" ht="12.75" customHeight="1">
      <c r="A95" s="34"/>
      <c r="B95" s="34"/>
      <c r="C95" s="36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6"/>
    </row>
    <row r="96" spans="1:16" s="11" customFormat="1" ht="12.75" customHeight="1">
      <c r="A96" s="34"/>
      <c r="B96" s="34"/>
      <c r="C96" s="36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6"/>
    </row>
    <row r="97" spans="1:16" s="11" customFormat="1" ht="12.75" customHeight="1">
      <c r="A97" s="34"/>
      <c r="B97" s="34"/>
      <c r="C97" s="36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6"/>
    </row>
    <row r="98" spans="1:16" s="11" customFormat="1" ht="12.75" customHeight="1">
      <c r="A98" s="34"/>
      <c r="B98" s="34"/>
      <c r="C98" s="36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6"/>
    </row>
    <row r="99" spans="1:16" s="11" customFormat="1" ht="12.75" customHeight="1">
      <c r="A99" s="34"/>
      <c r="B99" s="34"/>
      <c r="C99" s="36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6"/>
    </row>
    <row r="100" s="11" customFormat="1" ht="12.75"/>
    <row r="101" s="11" customFormat="1" ht="12.75"/>
    <row r="102" s="11" customFormat="1" ht="12.75"/>
    <row r="103" s="11" customFormat="1" ht="12.75"/>
  </sheetData>
  <mergeCells count="433">
    <mergeCell ref="P3:P4"/>
    <mergeCell ref="Q3:Q4"/>
    <mergeCell ref="A3:A4"/>
    <mergeCell ref="C3:C4"/>
    <mergeCell ref="D3:D4"/>
    <mergeCell ref="E3:E4"/>
    <mergeCell ref="B3:B4"/>
    <mergeCell ref="K3:K4"/>
    <mergeCell ref="L3:L4"/>
    <mergeCell ref="M3:M4"/>
    <mergeCell ref="D5:D6"/>
    <mergeCell ref="E5:E6"/>
    <mergeCell ref="B5:B6"/>
    <mergeCell ref="F3:F4"/>
    <mergeCell ref="F5:F6"/>
    <mergeCell ref="G3:G4"/>
    <mergeCell ref="H3:H4"/>
    <mergeCell ref="G5:G6"/>
    <mergeCell ref="P5:P6"/>
    <mergeCell ref="J3:J4"/>
    <mergeCell ref="L5:L6"/>
    <mergeCell ref="N3:N4"/>
    <mergeCell ref="O3:O4"/>
    <mergeCell ref="M5:M6"/>
    <mergeCell ref="N5:N6"/>
    <mergeCell ref="A7:A8"/>
    <mergeCell ref="C7:C8"/>
    <mergeCell ref="D7:D8"/>
    <mergeCell ref="E7:E8"/>
    <mergeCell ref="P7:P8"/>
    <mergeCell ref="A5:A6"/>
    <mergeCell ref="C5:C6"/>
    <mergeCell ref="B7:B8"/>
    <mergeCell ref="F7:F8"/>
    <mergeCell ref="H5:H6"/>
    <mergeCell ref="G7:G8"/>
    <mergeCell ref="H7:H8"/>
    <mergeCell ref="J7:J8"/>
    <mergeCell ref="K5:K6"/>
    <mergeCell ref="A9:A10"/>
    <mergeCell ref="C9:C10"/>
    <mergeCell ref="D9:D10"/>
    <mergeCell ref="E9:E10"/>
    <mergeCell ref="B9:B10"/>
    <mergeCell ref="A11:A12"/>
    <mergeCell ref="C11:C12"/>
    <mergeCell ref="D11:D12"/>
    <mergeCell ref="E11:E12"/>
    <mergeCell ref="B11:B12"/>
    <mergeCell ref="D13:D14"/>
    <mergeCell ref="E13:E14"/>
    <mergeCell ref="P9:P10"/>
    <mergeCell ref="P11:P12"/>
    <mergeCell ref="P13:P14"/>
    <mergeCell ref="G11:G12"/>
    <mergeCell ref="H11:H12"/>
    <mergeCell ref="F9:F10"/>
    <mergeCell ref="F11:F12"/>
    <mergeCell ref="G9:G10"/>
    <mergeCell ref="A15:A16"/>
    <mergeCell ref="C15:C16"/>
    <mergeCell ref="D15:D16"/>
    <mergeCell ref="E15:E16"/>
    <mergeCell ref="P15:P16"/>
    <mergeCell ref="A13:A14"/>
    <mergeCell ref="C13:C14"/>
    <mergeCell ref="B13:B14"/>
    <mergeCell ref="B15:B16"/>
    <mergeCell ref="F15:F16"/>
    <mergeCell ref="G13:G14"/>
    <mergeCell ref="H13:H14"/>
    <mergeCell ref="G15:G16"/>
    <mergeCell ref="F13:F14"/>
    <mergeCell ref="A17:A18"/>
    <mergeCell ref="C17:C18"/>
    <mergeCell ref="D17:D18"/>
    <mergeCell ref="E17:E18"/>
    <mergeCell ref="B17:B18"/>
    <mergeCell ref="A19:A20"/>
    <mergeCell ref="C19:C20"/>
    <mergeCell ref="D19:D20"/>
    <mergeCell ref="E19:E20"/>
    <mergeCell ref="B19:B20"/>
    <mergeCell ref="D21:D22"/>
    <mergeCell ref="E21:E22"/>
    <mergeCell ref="P17:P18"/>
    <mergeCell ref="P19:P20"/>
    <mergeCell ref="P21:P22"/>
    <mergeCell ref="F17:F18"/>
    <mergeCell ref="F19:F20"/>
    <mergeCell ref="G19:G20"/>
    <mergeCell ref="H19:H20"/>
    <mergeCell ref="J19:J20"/>
    <mergeCell ref="A23:A24"/>
    <mergeCell ref="C23:C24"/>
    <mergeCell ref="D23:D24"/>
    <mergeCell ref="E23:E24"/>
    <mergeCell ref="P23:P24"/>
    <mergeCell ref="A21:A22"/>
    <mergeCell ref="C21:C22"/>
    <mergeCell ref="B21:B22"/>
    <mergeCell ref="B23:B24"/>
    <mergeCell ref="F21:F22"/>
    <mergeCell ref="F23:F24"/>
    <mergeCell ref="G21:G22"/>
    <mergeCell ref="H21:H22"/>
    <mergeCell ref="G23:G24"/>
    <mergeCell ref="A25:A26"/>
    <mergeCell ref="C25:C26"/>
    <mergeCell ref="D25:D26"/>
    <mergeCell ref="E25:E26"/>
    <mergeCell ref="B25:B26"/>
    <mergeCell ref="A27:A28"/>
    <mergeCell ref="C27:C28"/>
    <mergeCell ref="D27:D28"/>
    <mergeCell ref="E27:E28"/>
    <mergeCell ref="B27:B28"/>
    <mergeCell ref="D29:D30"/>
    <mergeCell ref="E29:E30"/>
    <mergeCell ref="P25:P26"/>
    <mergeCell ref="P27:P28"/>
    <mergeCell ref="P29:P30"/>
    <mergeCell ref="F25:F26"/>
    <mergeCell ref="F27:F28"/>
    <mergeCell ref="H29:H30"/>
    <mergeCell ref="J27:J28"/>
    <mergeCell ref="K27:K28"/>
    <mergeCell ref="A31:A32"/>
    <mergeCell ref="C31:C32"/>
    <mergeCell ref="D31:D32"/>
    <mergeCell ref="E31:E32"/>
    <mergeCell ref="P31:P32"/>
    <mergeCell ref="A29:A30"/>
    <mergeCell ref="C29:C30"/>
    <mergeCell ref="B29:B30"/>
    <mergeCell ref="B31:B32"/>
    <mergeCell ref="F29:F30"/>
    <mergeCell ref="F31:F32"/>
    <mergeCell ref="G31:G32"/>
    <mergeCell ref="H31:H32"/>
    <mergeCell ref="G29:G30"/>
    <mergeCell ref="A33:A34"/>
    <mergeCell ref="C33:C34"/>
    <mergeCell ref="D33:D34"/>
    <mergeCell ref="E33:E34"/>
    <mergeCell ref="B33:B34"/>
    <mergeCell ref="A35:A36"/>
    <mergeCell ref="C35:C36"/>
    <mergeCell ref="D35:D36"/>
    <mergeCell ref="E35:E36"/>
    <mergeCell ref="B35:B36"/>
    <mergeCell ref="D37:D38"/>
    <mergeCell ref="E37:E38"/>
    <mergeCell ref="P33:P34"/>
    <mergeCell ref="P35:P36"/>
    <mergeCell ref="P37:P38"/>
    <mergeCell ref="F33:F34"/>
    <mergeCell ref="F35:F36"/>
    <mergeCell ref="G33:G34"/>
    <mergeCell ref="H33:H34"/>
    <mergeCell ref="G35:G36"/>
    <mergeCell ref="A39:A40"/>
    <mergeCell ref="C39:C40"/>
    <mergeCell ref="D39:D40"/>
    <mergeCell ref="E39:E40"/>
    <mergeCell ref="P39:P40"/>
    <mergeCell ref="A37:A38"/>
    <mergeCell ref="C37:C38"/>
    <mergeCell ref="B37:B38"/>
    <mergeCell ref="B39:B40"/>
    <mergeCell ref="F37:F38"/>
    <mergeCell ref="F39:F40"/>
    <mergeCell ref="G37:G38"/>
    <mergeCell ref="H37:H38"/>
    <mergeCell ref="I37:I38"/>
    <mergeCell ref="A41:A42"/>
    <mergeCell ref="C41:C42"/>
    <mergeCell ref="D41:D42"/>
    <mergeCell ref="E41:E42"/>
    <mergeCell ref="B41:B42"/>
    <mergeCell ref="A43:A44"/>
    <mergeCell ref="C43:C44"/>
    <mergeCell ref="D43:D44"/>
    <mergeCell ref="E43:E44"/>
    <mergeCell ref="B43:B44"/>
    <mergeCell ref="D45:D46"/>
    <mergeCell ref="E45:E46"/>
    <mergeCell ref="P41:P42"/>
    <mergeCell ref="P43:P44"/>
    <mergeCell ref="P45:P46"/>
    <mergeCell ref="F41:F42"/>
    <mergeCell ref="F43:F44"/>
    <mergeCell ref="G43:G44"/>
    <mergeCell ref="H43:H44"/>
    <mergeCell ref="H45:H46"/>
    <mergeCell ref="A47:A48"/>
    <mergeCell ref="C47:C48"/>
    <mergeCell ref="D47:D48"/>
    <mergeCell ref="E47:E48"/>
    <mergeCell ref="P47:P48"/>
    <mergeCell ref="A45:A46"/>
    <mergeCell ref="C45:C46"/>
    <mergeCell ref="B45:B46"/>
    <mergeCell ref="B47:B48"/>
    <mergeCell ref="F45:F46"/>
    <mergeCell ref="F47:F48"/>
    <mergeCell ref="G47:G48"/>
    <mergeCell ref="H47:H48"/>
    <mergeCell ref="G45:G46"/>
    <mergeCell ref="A49:A50"/>
    <mergeCell ref="C49:C50"/>
    <mergeCell ref="D49:D50"/>
    <mergeCell ref="E49:E50"/>
    <mergeCell ref="B49:B50"/>
    <mergeCell ref="A51:A52"/>
    <mergeCell ref="C51:C52"/>
    <mergeCell ref="D51:D52"/>
    <mergeCell ref="E51:E52"/>
    <mergeCell ref="B51:B52"/>
    <mergeCell ref="D53:D54"/>
    <mergeCell ref="E53:E54"/>
    <mergeCell ref="P49:P50"/>
    <mergeCell ref="P51:P52"/>
    <mergeCell ref="P53:P54"/>
    <mergeCell ref="F49:F50"/>
    <mergeCell ref="F51:F52"/>
    <mergeCell ref="G49:G50"/>
    <mergeCell ref="H49:H50"/>
    <mergeCell ref="G51:G52"/>
    <mergeCell ref="A55:A56"/>
    <mergeCell ref="C55:C56"/>
    <mergeCell ref="D55:D56"/>
    <mergeCell ref="E55:E56"/>
    <mergeCell ref="P55:P56"/>
    <mergeCell ref="A53:A54"/>
    <mergeCell ref="C53:C54"/>
    <mergeCell ref="B53:B54"/>
    <mergeCell ref="B55:B56"/>
    <mergeCell ref="F53:F54"/>
    <mergeCell ref="F55:F56"/>
    <mergeCell ref="G53:G54"/>
    <mergeCell ref="H53:H54"/>
    <mergeCell ref="I53:I54"/>
    <mergeCell ref="H9:H10"/>
    <mergeCell ref="H15:H16"/>
    <mergeCell ref="G17:G18"/>
    <mergeCell ref="H17:H18"/>
    <mergeCell ref="H39:H40"/>
    <mergeCell ref="G41:G42"/>
    <mergeCell ref="H41:H42"/>
    <mergeCell ref="H23:H24"/>
    <mergeCell ref="G25:G26"/>
    <mergeCell ref="H25:H26"/>
    <mergeCell ref="G27:G28"/>
    <mergeCell ref="H27:H28"/>
    <mergeCell ref="I3:I4"/>
    <mergeCell ref="I7:I8"/>
    <mergeCell ref="I11:I12"/>
    <mergeCell ref="I19:I20"/>
    <mergeCell ref="I5:I6"/>
    <mergeCell ref="J5:J6"/>
    <mergeCell ref="H51:H52"/>
    <mergeCell ref="G55:G56"/>
    <mergeCell ref="H55:H56"/>
    <mergeCell ref="I23:I24"/>
    <mergeCell ref="I27:I28"/>
    <mergeCell ref="I31:I32"/>
    <mergeCell ref="H35:H36"/>
    <mergeCell ref="G39:G40"/>
    <mergeCell ref="J23:J24"/>
    <mergeCell ref="K7:K8"/>
    <mergeCell ref="L7:L8"/>
    <mergeCell ref="I9:I10"/>
    <mergeCell ref="J9:J10"/>
    <mergeCell ref="K9:K10"/>
    <mergeCell ref="L9:L10"/>
    <mergeCell ref="K11:K12"/>
    <mergeCell ref="L11:L12"/>
    <mergeCell ref="I13:I14"/>
    <mergeCell ref="J13:J14"/>
    <mergeCell ref="K13:K14"/>
    <mergeCell ref="L13:L14"/>
    <mergeCell ref="J11:J12"/>
    <mergeCell ref="K15:K16"/>
    <mergeCell ref="L15:L16"/>
    <mergeCell ref="I17:I18"/>
    <mergeCell ref="J17:J18"/>
    <mergeCell ref="K17:K18"/>
    <mergeCell ref="L17:L18"/>
    <mergeCell ref="I15:I16"/>
    <mergeCell ref="J15:J16"/>
    <mergeCell ref="K19:K20"/>
    <mergeCell ref="L19:L20"/>
    <mergeCell ref="I21:I22"/>
    <mergeCell ref="J21:J22"/>
    <mergeCell ref="K21:K22"/>
    <mergeCell ref="L21:L22"/>
    <mergeCell ref="K23:K24"/>
    <mergeCell ref="L23:L24"/>
    <mergeCell ref="I25:I26"/>
    <mergeCell ref="J25:J26"/>
    <mergeCell ref="K25:K26"/>
    <mergeCell ref="L25:L26"/>
    <mergeCell ref="L27:L28"/>
    <mergeCell ref="I29:I30"/>
    <mergeCell ref="J29:J30"/>
    <mergeCell ref="K29:K30"/>
    <mergeCell ref="L29:L30"/>
    <mergeCell ref="J31:J32"/>
    <mergeCell ref="K31:K32"/>
    <mergeCell ref="L31:L32"/>
    <mergeCell ref="I33:I34"/>
    <mergeCell ref="J33:J34"/>
    <mergeCell ref="K33:K34"/>
    <mergeCell ref="L33:L34"/>
    <mergeCell ref="I35:I36"/>
    <mergeCell ref="J35:J36"/>
    <mergeCell ref="K35:K36"/>
    <mergeCell ref="L35:L36"/>
    <mergeCell ref="J37:J38"/>
    <mergeCell ref="K37:K38"/>
    <mergeCell ref="L37:L38"/>
    <mergeCell ref="I39:I40"/>
    <mergeCell ref="J39:J40"/>
    <mergeCell ref="K39:K40"/>
    <mergeCell ref="L39:L40"/>
    <mergeCell ref="I41:I42"/>
    <mergeCell ref="J41:J42"/>
    <mergeCell ref="K41:K42"/>
    <mergeCell ref="L41:L42"/>
    <mergeCell ref="I43:I44"/>
    <mergeCell ref="J43:J44"/>
    <mergeCell ref="K43:K44"/>
    <mergeCell ref="L43:L44"/>
    <mergeCell ref="I45:I46"/>
    <mergeCell ref="J45:J46"/>
    <mergeCell ref="K45:K46"/>
    <mergeCell ref="L45:L46"/>
    <mergeCell ref="I47:I48"/>
    <mergeCell ref="J47:J48"/>
    <mergeCell ref="K47:K48"/>
    <mergeCell ref="L47:L48"/>
    <mergeCell ref="I49:I50"/>
    <mergeCell ref="J49:J50"/>
    <mergeCell ref="K49:K50"/>
    <mergeCell ref="L49:L50"/>
    <mergeCell ref="I51:I52"/>
    <mergeCell ref="J51:J52"/>
    <mergeCell ref="K51:K52"/>
    <mergeCell ref="L51:L52"/>
    <mergeCell ref="J53:J54"/>
    <mergeCell ref="K53:K54"/>
    <mergeCell ref="L53:L54"/>
    <mergeCell ref="I55:I56"/>
    <mergeCell ref="J55:J56"/>
    <mergeCell ref="K55:K56"/>
    <mergeCell ref="L55:L56"/>
    <mergeCell ref="O5:O6"/>
    <mergeCell ref="M7:M8"/>
    <mergeCell ref="N7:N8"/>
    <mergeCell ref="O7:O8"/>
    <mergeCell ref="M9:M10"/>
    <mergeCell ref="N9:N10"/>
    <mergeCell ref="O9:O10"/>
    <mergeCell ref="M11:M12"/>
    <mergeCell ref="N11:N12"/>
    <mergeCell ref="O11:O12"/>
    <mergeCell ref="M13:M14"/>
    <mergeCell ref="N13:N14"/>
    <mergeCell ref="O13:O14"/>
    <mergeCell ref="M15:M16"/>
    <mergeCell ref="N15:N16"/>
    <mergeCell ref="O15:O16"/>
    <mergeCell ref="M17:M18"/>
    <mergeCell ref="N17:N18"/>
    <mergeCell ref="O17:O18"/>
    <mergeCell ref="M19:M20"/>
    <mergeCell ref="N19:N20"/>
    <mergeCell ref="O19:O20"/>
    <mergeCell ref="M21:M22"/>
    <mergeCell ref="N21:N22"/>
    <mergeCell ref="O21:O22"/>
    <mergeCell ref="M23:M24"/>
    <mergeCell ref="N23:N24"/>
    <mergeCell ref="O23:O24"/>
    <mergeCell ref="M25:M26"/>
    <mergeCell ref="N25:N26"/>
    <mergeCell ref="O25:O26"/>
    <mergeCell ref="M27:M28"/>
    <mergeCell ref="N27:N28"/>
    <mergeCell ref="O27:O28"/>
    <mergeCell ref="M29:M30"/>
    <mergeCell ref="N29:N30"/>
    <mergeCell ref="O29:O30"/>
    <mergeCell ref="M31:M32"/>
    <mergeCell ref="N31:N32"/>
    <mergeCell ref="O31:O32"/>
    <mergeCell ref="M33:M34"/>
    <mergeCell ref="N33:N34"/>
    <mergeCell ref="O33:O34"/>
    <mergeCell ref="M35:M36"/>
    <mergeCell ref="N35:N36"/>
    <mergeCell ref="O35:O36"/>
    <mergeCell ref="M37:M38"/>
    <mergeCell ref="N37:N38"/>
    <mergeCell ref="O37:O38"/>
    <mergeCell ref="M39:M40"/>
    <mergeCell ref="N39:N40"/>
    <mergeCell ref="O39:O40"/>
    <mergeCell ref="M41:M42"/>
    <mergeCell ref="N41:N42"/>
    <mergeCell ref="O41:O42"/>
    <mergeCell ref="M43:M44"/>
    <mergeCell ref="N43:N44"/>
    <mergeCell ref="O43:O44"/>
    <mergeCell ref="M45:M46"/>
    <mergeCell ref="N45:N46"/>
    <mergeCell ref="O45:O46"/>
    <mergeCell ref="M47:M48"/>
    <mergeCell ref="N47:N48"/>
    <mergeCell ref="O47:O48"/>
    <mergeCell ref="M49:M50"/>
    <mergeCell ref="N49:N50"/>
    <mergeCell ref="O49:O50"/>
    <mergeCell ref="M51:M52"/>
    <mergeCell ref="N51:N52"/>
    <mergeCell ref="O51:O52"/>
    <mergeCell ref="M53:M54"/>
    <mergeCell ref="N53:N54"/>
    <mergeCell ref="O53:O54"/>
    <mergeCell ref="M55:M56"/>
    <mergeCell ref="N55:N56"/>
    <mergeCell ref="O55:O56"/>
  </mergeCells>
  <printOptions/>
  <pageMargins left="0.19652777777777777" right="0.21" top="0.19652777777777777" bottom="0.19652777777777777" header="0.5118055555555556" footer="0.5118055555555556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1321112"/>
  <dimension ref="A1:H117"/>
  <sheetViews>
    <sheetView zoomScale="85" zoomScaleNormal="85" workbookViewId="0" topLeftCell="A1">
      <selection activeCell="B1" sqref="B1"/>
    </sheetView>
  </sheetViews>
  <sheetFormatPr defaultColWidth="9.00390625" defaultRowHeight="12.75"/>
  <cols>
    <col min="1" max="1" width="4.875" style="0" customWidth="1"/>
    <col min="2" max="2" width="8.00390625" style="0" customWidth="1"/>
    <col min="3" max="3" width="26.375" style="0" customWidth="1"/>
    <col min="4" max="4" width="16.75390625" style="0" customWidth="1"/>
    <col min="5" max="5" width="13.25390625" style="4" customWidth="1"/>
    <col min="6" max="6" width="12.00390625" style="0" customWidth="1"/>
    <col min="7" max="7" width="11.375" style="0" customWidth="1"/>
  </cols>
  <sheetData>
    <row r="1" spans="2:6" ht="24.75" customHeight="1">
      <c r="B1" s="24" t="s">
        <v>45</v>
      </c>
      <c r="D1" t="s">
        <v>12</v>
      </c>
      <c r="F1" s="4"/>
    </row>
    <row r="2" spans="1:7" ht="26.25" customHeight="1">
      <c r="A2" s="26" t="s">
        <v>8</v>
      </c>
      <c r="B2" s="27" t="s">
        <v>9</v>
      </c>
      <c r="C2" s="27" t="s">
        <v>10</v>
      </c>
      <c r="D2" s="27" t="s">
        <v>13</v>
      </c>
      <c r="E2" s="80" t="s">
        <v>44</v>
      </c>
      <c r="F2" s="28" t="s">
        <v>11</v>
      </c>
      <c r="G2" s="29" t="s">
        <v>5</v>
      </c>
    </row>
    <row r="3" spans="1:8" ht="13.5" customHeight="1">
      <c r="A3" s="336"/>
      <c r="B3" s="337"/>
      <c r="C3" s="337"/>
      <c r="D3" s="338"/>
      <c r="E3" s="339"/>
      <c r="F3" s="340"/>
      <c r="G3" s="227"/>
      <c r="H3" s="206"/>
    </row>
    <row r="4" spans="1:8" ht="13.5" customHeight="1">
      <c r="A4" s="336"/>
      <c r="B4" s="337"/>
      <c r="C4" s="337"/>
      <c r="D4" s="338"/>
      <c r="E4" s="339"/>
      <c r="F4" s="340"/>
      <c r="G4" s="227"/>
      <c r="H4" s="206"/>
    </row>
    <row r="5" spans="1:7" ht="13.5" customHeight="1">
      <c r="A5" s="207"/>
      <c r="B5" s="341"/>
      <c r="C5" s="341"/>
      <c r="D5" s="342"/>
      <c r="E5" s="343"/>
      <c r="F5" s="340"/>
      <c r="G5" s="344"/>
    </row>
    <row r="6" spans="1:7" ht="13.5" customHeight="1">
      <c r="A6" s="207"/>
      <c r="B6" s="341"/>
      <c r="C6" s="341"/>
      <c r="D6" s="342"/>
      <c r="E6" s="343"/>
      <c r="F6" s="340"/>
      <c r="G6" s="344"/>
    </row>
    <row r="7" spans="1:7" ht="13.5" customHeight="1">
      <c r="A7" s="207"/>
      <c r="B7" s="345"/>
      <c r="C7" s="345"/>
      <c r="D7" s="342"/>
      <c r="E7" s="346"/>
      <c r="F7" s="340"/>
      <c r="G7" s="347"/>
    </row>
    <row r="8" spans="1:7" ht="13.5" customHeight="1">
      <c r="A8" s="207"/>
      <c r="B8" s="345"/>
      <c r="C8" s="345"/>
      <c r="D8" s="342"/>
      <c r="E8" s="346"/>
      <c r="F8" s="340"/>
      <c r="G8" s="347"/>
    </row>
    <row r="9" spans="1:7" ht="13.5" customHeight="1">
      <c r="A9" s="207"/>
      <c r="B9" s="345"/>
      <c r="C9" s="345"/>
      <c r="D9" s="342"/>
      <c r="E9" s="346"/>
      <c r="F9" s="340"/>
      <c r="G9" s="347"/>
    </row>
    <row r="10" spans="1:7" ht="13.5" customHeight="1">
      <c r="A10" s="207"/>
      <c r="B10" s="345"/>
      <c r="C10" s="345"/>
      <c r="D10" s="342"/>
      <c r="E10" s="346"/>
      <c r="F10" s="340"/>
      <c r="G10" s="347"/>
    </row>
    <row r="11" spans="1:7" ht="13.5" customHeight="1">
      <c r="A11" s="207"/>
      <c r="B11" s="345"/>
      <c r="C11" s="345"/>
      <c r="D11" s="342"/>
      <c r="E11" s="346"/>
      <c r="F11" s="340"/>
      <c r="G11" s="347"/>
    </row>
    <row r="12" spans="1:7" ht="13.5" customHeight="1">
      <c r="A12" s="207"/>
      <c r="B12" s="345"/>
      <c r="C12" s="345"/>
      <c r="D12" s="342"/>
      <c r="E12" s="346"/>
      <c r="F12" s="340"/>
      <c r="G12" s="347"/>
    </row>
    <row r="13" spans="1:7" ht="13.5" customHeight="1">
      <c r="A13" s="207"/>
      <c r="B13" s="345"/>
      <c r="C13" s="345"/>
      <c r="D13" s="342"/>
      <c r="E13" s="346"/>
      <c r="F13" s="340"/>
      <c r="G13" s="347"/>
    </row>
    <row r="14" spans="1:7" ht="13.5" customHeight="1">
      <c r="A14" s="207"/>
      <c r="B14" s="345"/>
      <c r="C14" s="345"/>
      <c r="D14" s="342"/>
      <c r="E14" s="346"/>
      <c r="F14" s="340"/>
      <c r="G14" s="347"/>
    </row>
    <row r="15" spans="1:7" ht="13.5" customHeight="1">
      <c r="A15" s="207"/>
      <c r="B15" s="345"/>
      <c r="C15" s="345"/>
      <c r="D15" s="342"/>
      <c r="E15" s="346"/>
      <c r="F15" s="340"/>
      <c r="G15" s="347"/>
    </row>
    <row r="16" spans="1:7" ht="13.5" customHeight="1">
      <c r="A16" s="207"/>
      <c r="B16" s="345"/>
      <c r="C16" s="345"/>
      <c r="D16" s="342"/>
      <c r="E16" s="346"/>
      <c r="F16" s="340"/>
      <c r="G16" s="347"/>
    </row>
    <row r="17" spans="1:7" ht="13.5" customHeight="1">
      <c r="A17" s="207"/>
      <c r="B17" s="345"/>
      <c r="C17" s="345"/>
      <c r="D17" s="342"/>
      <c r="E17" s="346"/>
      <c r="F17" s="340"/>
      <c r="G17" s="347"/>
    </row>
    <row r="18" spans="1:7" ht="13.5" customHeight="1">
      <c r="A18" s="207"/>
      <c r="B18" s="345"/>
      <c r="C18" s="345"/>
      <c r="D18" s="342"/>
      <c r="E18" s="346"/>
      <c r="F18" s="340"/>
      <c r="G18" s="347"/>
    </row>
    <row r="19" spans="1:7" ht="13.5" customHeight="1">
      <c r="A19" s="207"/>
      <c r="B19" s="345"/>
      <c r="C19" s="345"/>
      <c r="D19" s="342"/>
      <c r="E19" s="346"/>
      <c r="F19" s="340"/>
      <c r="G19" s="347"/>
    </row>
    <row r="20" spans="1:7" ht="13.5" customHeight="1">
      <c r="A20" s="207"/>
      <c r="B20" s="345"/>
      <c r="C20" s="345"/>
      <c r="D20" s="342"/>
      <c r="E20" s="346"/>
      <c r="F20" s="340"/>
      <c r="G20" s="347"/>
    </row>
    <row r="21" spans="1:7" ht="13.5" customHeight="1">
      <c r="A21" s="207"/>
      <c r="B21" s="345"/>
      <c r="C21" s="345"/>
      <c r="D21" s="342"/>
      <c r="E21" s="346"/>
      <c r="F21" s="340"/>
      <c r="G21" s="347"/>
    </row>
    <row r="22" spans="1:7" ht="13.5" customHeight="1">
      <c r="A22" s="207"/>
      <c r="B22" s="345"/>
      <c r="C22" s="345"/>
      <c r="D22" s="342"/>
      <c r="E22" s="346"/>
      <c r="F22" s="340"/>
      <c r="G22" s="347"/>
    </row>
    <row r="23" spans="1:7" ht="13.5" customHeight="1">
      <c r="A23" s="207"/>
      <c r="B23" s="345"/>
      <c r="C23" s="345"/>
      <c r="D23" s="342"/>
      <c r="E23" s="346"/>
      <c r="F23" s="340"/>
      <c r="G23" s="347"/>
    </row>
    <row r="24" spans="1:7" ht="13.5" customHeight="1">
      <c r="A24" s="207"/>
      <c r="B24" s="345"/>
      <c r="C24" s="345"/>
      <c r="D24" s="342"/>
      <c r="E24" s="346"/>
      <c r="F24" s="340"/>
      <c r="G24" s="347"/>
    </row>
    <row r="25" spans="1:7" ht="13.5" customHeight="1">
      <c r="A25" s="207"/>
      <c r="B25" s="345"/>
      <c r="C25" s="345"/>
      <c r="D25" s="342"/>
      <c r="E25" s="346"/>
      <c r="F25" s="340"/>
      <c r="G25" s="347"/>
    </row>
    <row r="26" spans="1:7" ht="13.5" customHeight="1">
      <c r="A26" s="207"/>
      <c r="B26" s="345"/>
      <c r="C26" s="345"/>
      <c r="D26" s="342"/>
      <c r="E26" s="346"/>
      <c r="F26" s="340"/>
      <c r="G26" s="347"/>
    </row>
    <row r="27" spans="1:7" ht="13.5" customHeight="1">
      <c r="A27" s="207"/>
      <c r="B27" s="345"/>
      <c r="C27" s="345"/>
      <c r="D27" s="342"/>
      <c r="E27" s="346"/>
      <c r="F27" s="340"/>
      <c r="G27" s="347"/>
    </row>
    <row r="28" spans="1:7" ht="13.5" customHeight="1">
      <c r="A28" s="207"/>
      <c r="B28" s="345"/>
      <c r="C28" s="345"/>
      <c r="D28" s="342"/>
      <c r="E28" s="346"/>
      <c r="F28" s="340"/>
      <c r="G28" s="347"/>
    </row>
    <row r="29" spans="1:7" ht="13.5" customHeight="1">
      <c r="A29" s="207"/>
      <c r="B29" s="345"/>
      <c r="C29" s="345"/>
      <c r="D29" s="342"/>
      <c r="E29" s="346"/>
      <c r="F29" s="340"/>
      <c r="G29" s="347"/>
    </row>
    <row r="30" spans="1:7" ht="13.5" customHeight="1">
      <c r="A30" s="207"/>
      <c r="B30" s="345"/>
      <c r="C30" s="345"/>
      <c r="D30" s="342"/>
      <c r="E30" s="346"/>
      <c r="F30" s="340"/>
      <c r="G30" s="347"/>
    </row>
    <row r="31" spans="1:7" ht="13.5" customHeight="1">
      <c r="A31" s="207"/>
      <c r="B31" s="345"/>
      <c r="C31" s="345"/>
      <c r="D31" s="342"/>
      <c r="E31" s="346"/>
      <c r="F31" s="340"/>
      <c r="G31" s="347"/>
    </row>
    <row r="32" spans="1:7" ht="13.5" customHeight="1">
      <c r="A32" s="207"/>
      <c r="B32" s="345"/>
      <c r="C32" s="345"/>
      <c r="D32" s="342"/>
      <c r="E32" s="346"/>
      <c r="F32" s="340"/>
      <c r="G32" s="347"/>
    </row>
    <row r="33" spans="1:7" ht="13.5" customHeight="1">
      <c r="A33" s="207"/>
      <c r="B33" s="345"/>
      <c r="C33" s="345"/>
      <c r="D33" s="342"/>
      <c r="E33" s="346"/>
      <c r="F33" s="340"/>
      <c r="G33" s="347"/>
    </row>
    <row r="34" spans="1:7" ht="13.5" customHeight="1">
      <c r="A34" s="207"/>
      <c r="B34" s="345"/>
      <c r="C34" s="345"/>
      <c r="D34" s="342"/>
      <c r="E34" s="346"/>
      <c r="F34" s="340"/>
      <c r="G34" s="347"/>
    </row>
    <row r="35" spans="1:7" ht="13.5" customHeight="1">
      <c r="A35" s="207"/>
      <c r="B35" s="345"/>
      <c r="C35" s="345"/>
      <c r="D35" s="342"/>
      <c r="E35" s="346"/>
      <c r="F35" s="340"/>
      <c r="G35" s="348"/>
    </row>
    <row r="36" spans="1:7" ht="13.5" customHeight="1">
      <c r="A36" s="207"/>
      <c r="B36" s="345"/>
      <c r="C36" s="345"/>
      <c r="D36" s="342"/>
      <c r="E36" s="346"/>
      <c r="F36" s="340"/>
      <c r="G36" s="348"/>
    </row>
    <row r="37" spans="1:7" ht="13.5" customHeight="1">
      <c r="A37" s="207"/>
      <c r="B37" s="345"/>
      <c r="C37" s="345"/>
      <c r="D37" s="342"/>
      <c r="E37" s="346"/>
      <c r="F37" s="340"/>
      <c r="G37" s="347"/>
    </row>
    <row r="38" spans="1:7" ht="13.5" customHeight="1">
      <c r="A38" s="207"/>
      <c r="B38" s="345"/>
      <c r="C38" s="345"/>
      <c r="D38" s="342"/>
      <c r="E38" s="346"/>
      <c r="F38" s="340"/>
      <c r="G38" s="347"/>
    </row>
    <row r="39" spans="1:7" ht="13.5" customHeight="1">
      <c r="A39" s="207"/>
      <c r="B39" s="345"/>
      <c r="C39" s="345"/>
      <c r="D39" s="342"/>
      <c r="E39" s="346"/>
      <c r="F39" s="340"/>
      <c r="G39" s="347"/>
    </row>
    <row r="40" spans="1:7" ht="13.5" customHeight="1">
      <c r="A40" s="207"/>
      <c r="B40" s="345"/>
      <c r="C40" s="345"/>
      <c r="D40" s="342"/>
      <c r="E40" s="346"/>
      <c r="F40" s="340"/>
      <c r="G40" s="347"/>
    </row>
    <row r="41" spans="1:7" ht="13.5" customHeight="1">
      <c r="A41" s="207"/>
      <c r="B41" s="345"/>
      <c r="C41" s="345"/>
      <c r="D41" s="342"/>
      <c r="E41" s="346"/>
      <c r="F41" s="340"/>
      <c r="G41" s="347"/>
    </row>
    <row r="42" spans="1:7" ht="13.5" customHeight="1">
      <c r="A42" s="207"/>
      <c r="B42" s="345"/>
      <c r="C42" s="345"/>
      <c r="D42" s="342"/>
      <c r="E42" s="346"/>
      <c r="F42" s="340"/>
      <c r="G42" s="347"/>
    </row>
    <row r="43" spans="1:7" ht="13.5" customHeight="1">
      <c r="A43" s="207"/>
      <c r="B43" s="345"/>
      <c r="C43" s="345"/>
      <c r="D43" s="342"/>
      <c r="E43" s="346"/>
      <c r="F43" s="340"/>
      <c r="G43" s="347"/>
    </row>
    <row r="44" spans="1:7" ht="13.5" customHeight="1">
      <c r="A44" s="207"/>
      <c r="B44" s="345"/>
      <c r="C44" s="345"/>
      <c r="D44" s="342"/>
      <c r="E44" s="346"/>
      <c r="F44" s="340"/>
      <c r="G44" s="347"/>
    </row>
    <row r="45" spans="1:7" ht="12.75" customHeight="1">
      <c r="A45" s="207"/>
      <c r="B45" s="345"/>
      <c r="C45" s="345"/>
      <c r="D45" s="342"/>
      <c r="E45" s="346"/>
      <c r="F45" s="340"/>
      <c r="G45" s="347"/>
    </row>
    <row r="46" spans="1:7" ht="13.5" customHeight="1">
      <c r="A46" s="207"/>
      <c r="B46" s="345"/>
      <c r="C46" s="345"/>
      <c r="D46" s="342"/>
      <c r="E46" s="346"/>
      <c r="F46" s="340"/>
      <c r="G46" s="347"/>
    </row>
    <row r="47" spans="1:7" ht="12.75" customHeight="1">
      <c r="A47" s="207"/>
      <c r="B47" s="345"/>
      <c r="C47" s="345"/>
      <c r="D47" s="342"/>
      <c r="E47" s="346"/>
      <c r="F47" s="340"/>
      <c r="G47" s="347"/>
    </row>
    <row r="48" spans="1:7" ht="13.5" customHeight="1">
      <c r="A48" s="207"/>
      <c r="B48" s="345"/>
      <c r="C48" s="345"/>
      <c r="D48" s="342"/>
      <c r="E48" s="346"/>
      <c r="F48" s="340"/>
      <c r="G48" s="347"/>
    </row>
    <row r="49" spans="1:7" ht="12.75" customHeight="1">
      <c r="A49" s="207"/>
      <c r="B49" s="345"/>
      <c r="C49" s="345"/>
      <c r="D49" s="342"/>
      <c r="E49" s="346"/>
      <c r="F49" s="340"/>
      <c r="G49" s="347"/>
    </row>
    <row r="50" spans="1:7" ht="13.5" customHeight="1">
      <c r="A50" s="207"/>
      <c r="B50" s="345"/>
      <c r="C50" s="345"/>
      <c r="D50" s="342"/>
      <c r="E50" s="346"/>
      <c r="F50" s="340"/>
      <c r="G50" s="347"/>
    </row>
    <row r="51" spans="1:7" ht="12.75" customHeight="1">
      <c r="A51" s="207"/>
      <c r="B51" s="345"/>
      <c r="C51" s="345"/>
      <c r="D51" s="342"/>
      <c r="E51" s="346"/>
      <c r="F51" s="340"/>
      <c r="G51" s="347"/>
    </row>
    <row r="52" spans="1:7" ht="13.5" customHeight="1">
      <c r="A52" s="207"/>
      <c r="B52" s="345"/>
      <c r="C52" s="345"/>
      <c r="D52" s="342"/>
      <c r="E52" s="346"/>
      <c r="F52" s="340"/>
      <c r="G52" s="347"/>
    </row>
    <row r="53" spans="1:7" ht="12.75" customHeight="1">
      <c r="A53" s="207"/>
      <c r="B53" s="345"/>
      <c r="C53" s="345"/>
      <c r="D53" s="342"/>
      <c r="E53" s="346"/>
      <c r="F53" s="340"/>
      <c r="G53" s="347"/>
    </row>
    <row r="54" spans="1:7" ht="13.5" customHeight="1">
      <c r="A54" s="207"/>
      <c r="B54" s="345"/>
      <c r="C54" s="345"/>
      <c r="D54" s="342"/>
      <c r="E54" s="346"/>
      <c r="F54" s="340"/>
      <c r="G54" s="347"/>
    </row>
    <row r="55" spans="1:7" ht="12.75" customHeight="1">
      <c r="A55" s="207"/>
      <c r="B55" s="345"/>
      <c r="C55" s="345"/>
      <c r="D55" s="342"/>
      <c r="E55" s="346"/>
      <c r="F55" s="340"/>
      <c r="G55" s="347"/>
    </row>
    <row r="56" spans="1:7" ht="13.5" customHeight="1">
      <c r="A56" s="207"/>
      <c r="B56" s="345"/>
      <c r="C56" s="345"/>
      <c r="D56" s="342"/>
      <c r="E56" s="346"/>
      <c r="F56" s="340"/>
      <c r="G56" s="347"/>
    </row>
    <row r="57" spans="2:7" s="30" customFormat="1" ht="27" customHeight="1">
      <c r="B57" s="31"/>
      <c r="D57" s="31"/>
      <c r="E57" s="11"/>
      <c r="G57" s="31"/>
    </row>
    <row r="58" spans="1:7" s="30" customFormat="1" ht="30" customHeight="1">
      <c r="A58" s="32"/>
      <c r="B58" s="14"/>
      <c r="C58" s="14"/>
      <c r="D58" s="14"/>
      <c r="E58" s="14"/>
      <c r="F58" s="14"/>
      <c r="G58" s="33"/>
    </row>
    <row r="59" spans="1:7" s="30" customFormat="1" ht="13.5" customHeight="1">
      <c r="A59" s="34"/>
      <c r="B59" s="35"/>
      <c r="C59" s="35"/>
      <c r="D59" s="35"/>
      <c r="E59" s="36"/>
      <c r="F59" s="36"/>
      <c r="G59" s="35"/>
    </row>
    <row r="60" spans="1:7" s="30" customFormat="1" ht="13.5" customHeight="1">
      <c r="A60" s="34"/>
      <c r="B60" s="35"/>
      <c r="C60" s="35"/>
      <c r="D60" s="35"/>
      <c r="E60" s="36"/>
      <c r="F60" s="36"/>
      <c r="G60" s="35"/>
    </row>
    <row r="61" spans="1:7" s="30" customFormat="1" ht="13.5" customHeight="1">
      <c r="A61" s="34"/>
      <c r="B61" s="37"/>
      <c r="C61" s="37"/>
      <c r="D61" s="35"/>
      <c r="E61" s="38"/>
      <c r="F61" s="36"/>
      <c r="G61" s="37"/>
    </row>
    <row r="62" spans="1:7" s="30" customFormat="1" ht="12.75" customHeight="1">
      <c r="A62" s="34"/>
      <c r="B62" s="37"/>
      <c r="C62" s="37"/>
      <c r="D62" s="35"/>
      <c r="E62" s="38"/>
      <c r="F62" s="36"/>
      <c r="G62" s="37"/>
    </row>
    <row r="63" spans="1:7" s="30" customFormat="1" ht="12.75" customHeight="1">
      <c r="A63" s="34"/>
      <c r="B63" s="35"/>
      <c r="C63" s="35"/>
      <c r="D63" s="35"/>
      <c r="E63" s="36"/>
      <c r="F63" s="36"/>
      <c r="G63" s="35"/>
    </row>
    <row r="64" spans="1:7" s="30" customFormat="1" ht="12.75" customHeight="1">
      <c r="A64" s="34"/>
      <c r="B64" s="35"/>
      <c r="C64" s="35"/>
      <c r="D64" s="35"/>
      <c r="E64" s="36"/>
      <c r="F64" s="36"/>
      <c r="G64" s="35"/>
    </row>
    <row r="65" spans="1:7" s="30" customFormat="1" ht="12.75" customHeight="1">
      <c r="A65" s="34"/>
      <c r="B65" s="35"/>
      <c r="C65" s="35"/>
      <c r="D65" s="35"/>
      <c r="E65" s="36"/>
      <c r="F65" s="36"/>
      <c r="G65" s="35"/>
    </row>
    <row r="66" spans="1:7" s="30" customFormat="1" ht="12.75" customHeight="1">
      <c r="A66" s="34"/>
      <c r="B66" s="35"/>
      <c r="C66" s="35"/>
      <c r="D66" s="35"/>
      <c r="E66" s="36"/>
      <c r="F66" s="36"/>
      <c r="G66" s="35"/>
    </row>
    <row r="67" spans="1:7" s="30" customFormat="1" ht="12.75" customHeight="1">
      <c r="A67" s="34"/>
      <c r="B67" s="35"/>
      <c r="C67" s="35"/>
      <c r="D67" s="35"/>
      <c r="E67" s="36"/>
      <c r="F67" s="36"/>
      <c r="G67" s="35"/>
    </row>
    <row r="68" spans="1:7" s="30" customFormat="1" ht="12.75" customHeight="1">
      <c r="A68" s="34"/>
      <c r="B68" s="35"/>
      <c r="C68" s="35"/>
      <c r="D68" s="35"/>
      <c r="E68" s="36"/>
      <c r="F68" s="36"/>
      <c r="G68" s="35"/>
    </row>
    <row r="69" spans="1:7" s="30" customFormat="1" ht="12.75" customHeight="1">
      <c r="A69" s="34"/>
      <c r="B69" s="35"/>
      <c r="C69" s="35"/>
      <c r="D69" s="35"/>
      <c r="E69" s="36"/>
      <c r="F69" s="36"/>
      <c r="G69" s="35"/>
    </row>
    <row r="70" spans="1:7" s="30" customFormat="1" ht="12.75" customHeight="1">
      <c r="A70" s="34"/>
      <c r="B70" s="35"/>
      <c r="C70" s="35"/>
      <c r="D70" s="35"/>
      <c r="E70" s="36"/>
      <c r="F70" s="36"/>
      <c r="G70" s="35"/>
    </row>
    <row r="71" spans="1:7" s="30" customFormat="1" ht="12.75" customHeight="1">
      <c r="A71" s="34"/>
      <c r="B71" s="35"/>
      <c r="C71" s="35"/>
      <c r="D71" s="35"/>
      <c r="E71" s="36"/>
      <c r="F71" s="36"/>
      <c r="G71" s="35"/>
    </row>
    <row r="72" spans="1:7" s="30" customFormat="1" ht="12.75" customHeight="1">
      <c r="A72" s="34"/>
      <c r="B72" s="35"/>
      <c r="C72" s="35"/>
      <c r="D72" s="35"/>
      <c r="E72" s="36"/>
      <c r="F72" s="36"/>
      <c r="G72" s="35"/>
    </row>
    <row r="73" spans="1:7" s="30" customFormat="1" ht="12.75" customHeight="1">
      <c r="A73" s="34"/>
      <c r="B73" s="35"/>
      <c r="C73" s="35"/>
      <c r="D73" s="35"/>
      <c r="E73" s="36"/>
      <c r="F73" s="36"/>
      <c r="G73" s="35"/>
    </row>
    <row r="74" spans="1:7" s="30" customFormat="1" ht="12.75" customHeight="1">
      <c r="A74" s="34"/>
      <c r="B74" s="35"/>
      <c r="C74" s="35"/>
      <c r="D74" s="35"/>
      <c r="E74" s="36"/>
      <c r="F74" s="36"/>
      <c r="G74" s="35"/>
    </row>
    <row r="75" spans="1:7" s="30" customFormat="1" ht="12.75" customHeight="1">
      <c r="A75" s="34"/>
      <c r="B75" s="35"/>
      <c r="C75" s="35"/>
      <c r="D75" s="35"/>
      <c r="E75" s="36"/>
      <c r="F75" s="36"/>
      <c r="G75" s="35"/>
    </row>
    <row r="76" spans="1:7" s="30" customFormat="1" ht="12.75" customHeight="1">
      <c r="A76" s="34"/>
      <c r="B76" s="35"/>
      <c r="C76" s="35"/>
      <c r="D76" s="35"/>
      <c r="E76" s="36"/>
      <c r="F76" s="36"/>
      <c r="G76" s="35"/>
    </row>
    <row r="77" spans="1:7" s="30" customFormat="1" ht="12.75" customHeight="1">
      <c r="A77" s="34"/>
      <c r="B77" s="35"/>
      <c r="C77" s="35"/>
      <c r="D77" s="35"/>
      <c r="E77" s="36"/>
      <c r="F77" s="36"/>
      <c r="G77" s="35"/>
    </row>
    <row r="78" spans="1:7" s="30" customFormat="1" ht="12.75" customHeight="1">
      <c r="A78" s="34"/>
      <c r="B78" s="35"/>
      <c r="C78" s="35"/>
      <c r="D78" s="35"/>
      <c r="E78" s="36"/>
      <c r="F78" s="36"/>
      <c r="G78" s="35"/>
    </row>
    <row r="79" spans="1:7" s="30" customFormat="1" ht="12.75" customHeight="1">
      <c r="A79" s="34"/>
      <c r="B79" s="35"/>
      <c r="C79" s="35"/>
      <c r="D79" s="35"/>
      <c r="E79" s="36"/>
      <c r="F79" s="36"/>
      <c r="G79" s="35"/>
    </row>
    <row r="80" spans="1:7" s="30" customFormat="1" ht="12.75" customHeight="1">
      <c r="A80" s="34"/>
      <c r="B80" s="35"/>
      <c r="C80" s="35"/>
      <c r="D80" s="35"/>
      <c r="E80" s="36"/>
      <c r="F80" s="36"/>
      <c r="G80" s="35"/>
    </row>
    <row r="81" spans="1:7" s="30" customFormat="1" ht="12.75" customHeight="1">
      <c r="A81" s="34"/>
      <c r="B81" s="35"/>
      <c r="C81" s="35"/>
      <c r="D81" s="35"/>
      <c r="E81" s="36"/>
      <c r="F81" s="36"/>
      <c r="G81" s="35"/>
    </row>
    <row r="82" spans="1:7" s="30" customFormat="1" ht="12.75" customHeight="1">
      <c r="A82" s="34"/>
      <c r="B82" s="35"/>
      <c r="C82" s="35"/>
      <c r="D82" s="35"/>
      <c r="E82" s="36"/>
      <c r="F82" s="36"/>
      <c r="G82" s="35"/>
    </row>
    <row r="83" spans="1:7" s="30" customFormat="1" ht="12.75" customHeight="1">
      <c r="A83" s="34"/>
      <c r="B83" s="35"/>
      <c r="C83" s="35"/>
      <c r="D83" s="35"/>
      <c r="E83" s="36"/>
      <c r="F83" s="36"/>
      <c r="G83" s="35"/>
    </row>
    <row r="84" spans="1:7" s="30" customFormat="1" ht="12.75" customHeight="1">
      <c r="A84" s="34"/>
      <c r="B84" s="35"/>
      <c r="C84" s="35"/>
      <c r="D84" s="35"/>
      <c r="E84" s="36"/>
      <c r="F84" s="36"/>
      <c r="G84" s="35"/>
    </row>
    <row r="85" spans="1:7" s="30" customFormat="1" ht="12.75" customHeight="1">
      <c r="A85" s="34"/>
      <c r="B85" s="35"/>
      <c r="C85" s="35"/>
      <c r="D85" s="35"/>
      <c r="E85" s="36"/>
      <c r="F85" s="36"/>
      <c r="G85" s="35"/>
    </row>
    <row r="86" spans="1:7" s="30" customFormat="1" ht="12.75" customHeight="1">
      <c r="A86" s="34"/>
      <c r="B86" s="35"/>
      <c r="C86" s="35"/>
      <c r="D86" s="35"/>
      <c r="E86" s="36"/>
      <c r="F86" s="36"/>
      <c r="G86" s="35"/>
    </row>
    <row r="87" spans="1:7" s="30" customFormat="1" ht="12.75" customHeight="1">
      <c r="A87" s="34"/>
      <c r="B87" s="35"/>
      <c r="C87" s="35"/>
      <c r="D87" s="35"/>
      <c r="E87" s="36"/>
      <c r="F87" s="36"/>
      <c r="G87" s="35"/>
    </row>
    <row r="88" spans="1:7" s="30" customFormat="1" ht="12.75" customHeight="1">
      <c r="A88" s="34"/>
      <c r="B88" s="35"/>
      <c r="C88" s="35"/>
      <c r="D88" s="35"/>
      <c r="E88" s="36"/>
      <c r="F88" s="36"/>
      <c r="G88" s="35"/>
    </row>
    <row r="89" spans="1:7" s="30" customFormat="1" ht="12.75" customHeight="1">
      <c r="A89" s="34"/>
      <c r="B89" s="35"/>
      <c r="C89" s="35"/>
      <c r="D89" s="35"/>
      <c r="E89" s="36"/>
      <c r="F89" s="36"/>
      <c r="G89" s="35"/>
    </row>
    <row r="90" spans="1:7" s="30" customFormat="1" ht="12.75" customHeight="1">
      <c r="A90" s="34"/>
      <c r="B90" s="35"/>
      <c r="C90" s="35"/>
      <c r="D90" s="35"/>
      <c r="E90" s="36"/>
      <c r="F90" s="36"/>
      <c r="G90" s="35"/>
    </row>
    <row r="91" spans="1:7" s="30" customFormat="1" ht="12.75" customHeight="1">
      <c r="A91" s="34"/>
      <c r="B91" s="35"/>
      <c r="C91" s="35"/>
      <c r="D91" s="35"/>
      <c r="E91" s="36"/>
      <c r="F91" s="36"/>
      <c r="G91" s="35"/>
    </row>
    <row r="92" spans="1:7" s="30" customFormat="1" ht="12.75" customHeight="1">
      <c r="A92" s="34"/>
      <c r="B92" s="35"/>
      <c r="C92" s="35"/>
      <c r="D92" s="35"/>
      <c r="E92" s="36"/>
      <c r="F92" s="36"/>
      <c r="G92" s="35"/>
    </row>
    <row r="93" spans="1:7" s="30" customFormat="1" ht="12.75" customHeight="1">
      <c r="A93" s="34"/>
      <c r="B93" s="35"/>
      <c r="C93" s="35"/>
      <c r="D93" s="35"/>
      <c r="E93" s="36"/>
      <c r="F93" s="36"/>
      <c r="G93" s="35"/>
    </row>
    <row r="94" spans="1:7" s="30" customFormat="1" ht="12.75" customHeight="1">
      <c r="A94" s="34"/>
      <c r="B94" s="35"/>
      <c r="C94" s="35"/>
      <c r="D94" s="35"/>
      <c r="E94" s="36"/>
      <c r="F94" s="36"/>
      <c r="G94" s="35"/>
    </row>
    <row r="95" spans="1:7" s="30" customFormat="1" ht="12.75" customHeight="1">
      <c r="A95" s="34"/>
      <c r="B95" s="35"/>
      <c r="C95" s="35"/>
      <c r="D95" s="35"/>
      <c r="E95" s="36"/>
      <c r="F95" s="36"/>
      <c r="G95" s="35"/>
    </row>
    <row r="96" spans="1:7" s="30" customFormat="1" ht="12.75" customHeight="1">
      <c r="A96" s="34"/>
      <c r="B96" s="35"/>
      <c r="C96" s="35"/>
      <c r="D96" s="35"/>
      <c r="E96" s="36"/>
      <c r="F96" s="36"/>
      <c r="G96" s="35"/>
    </row>
    <row r="97" spans="1:7" s="30" customFormat="1" ht="12.75" customHeight="1">
      <c r="A97" s="34"/>
      <c r="B97" s="35"/>
      <c r="C97" s="35"/>
      <c r="D97" s="35"/>
      <c r="E97" s="36"/>
      <c r="F97" s="36"/>
      <c r="G97" s="35"/>
    </row>
    <row r="98" spans="1:7" s="30" customFormat="1" ht="12.75" customHeight="1">
      <c r="A98" s="34"/>
      <c r="B98" s="35"/>
      <c r="C98" s="35"/>
      <c r="D98" s="35"/>
      <c r="E98" s="36"/>
      <c r="F98" s="36"/>
      <c r="G98" s="35"/>
    </row>
    <row r="99" spans="1:7" s="30" customFormat="1" ht="12.75" customHeight="1">
      <c r="A99" s="34"/>
      <c r="B99" s="35"/>
      <c r="C99" s="35"/>
      <c r="D99" s="35"/>
      <c r="E99" s="36"/>
      <c r="F99" s="36"/>
      <c r="G99" s="35"/>
    </row>
    <row r="100" spans="1:7" s="30" customFormat="1" ht="12.75" customHeight="1">
      <c r="A100" s="34"/>
      <c r="B100" s="35"/>
      <c r="C100" s="35"/>
      <c r="D100" s="35"/>
      <c r="E100" s="36"/>
      <c r="F100" s="36"/>
      <c r="G100" s="35"/>
    </row>
    <row r="101" spans="1:7" s="30" customFormat="1" ht="12.75" customHeight="1">
      <c r="A101" s="34"/>
      <c r="B101" s="35"/>
      <c r="C101" s="35"/>
      <c r="D101" s="35"/>
      <c r="E101" s="36"/>
      <c r="F101" s="36"/>
      <c r="G101" s="35"/>
    </row>
    <row r="102" spans="1:7" s="30" customFormat="1" ht="12.75" customHeight="1">
      <c r="A102" s="34"/>
      <c r="B102" s="35"/>
      <c r="C102" s="35"/>
      <c r="D102" s="35"/>
      <c r="E102" s="36"/>
      <c r="F102" s="36"/>
      <c r="G102" s="35"/>
    </row>
    <row r="103" spans="1:7" s="30" customFormat="1" ht="12.75" customHeight="1">
      <c r="A103" s="34"/>
      <c r="B103" s="35"/>
      <c r="C103" s="35"/>
      <c r="D103" s="35"/>
      <c r="E103" s="36"/>
      <c r="F103" s="36"/>
      <c r="G103" s="35"/>
    </row>
    <row r="104" spans="1:7" s="30" customFormat="1" ht="12.75" customHeight="1">
      <c r="A104" s="34"/>
      <c r="B104" s="35"/>
      <c r="C104" s="35"/>
      <c r="D104" s="35"/>
      <c r="E104" s="36"/>
      <c r="F104" s="36"/>
      <c r="G104" s="35"/>
    </row>
    <row r="105" spans="1:7" s="30" customFormat="1" ht="12.75" customHeight="1">
      <c r="A105" s="34"/>
      <c r="B105" s="35"/>
      <c r="C105" s="35"/>
      <c r="D105" s="35"/>
      <c r="E105" s="36"/>
      <c r="F105" s="36"/>
      <c r="G105" s="35"/>
    </row>
    <row r="106" spans="1:7" s="30" customFormat="1" ht="12.75" customHeight="1">
      <c r="A106" s="34"/>
      <c r="B106" s="35"/>
      <c r="C106" s="35"/>
      <c r="D106" s="35"/>
      <c r="E106" s="36"/>
      <c r="F106" s="36"/>
      <c r="G106" s="35"/>
    </row>
    <row r="107" spans="1:7" s="30" customFormat="1" ht="12.75" customHeight="1">
      <c r="A107" s="34"/>
      <c r="B107" s="35"/>
      <c r="C107" s="35"/>
      <c r="D107" s="35"/>
      <c r="E107" s="36"/>
      <c r="F107" s="36"/>
      <c r="G107" s="35"/>
    </row>
    <row r="108" spans="1:7" s="30" customFormat="1" ht="12.75" customHeight="1">
      <c r="A108" s="34"/>
      <c r="B108" s="35"/>
      <c r="C108" s="35"/>
      <c r="D108" s="35"/>
      <c r="E108" s="36"/>
      <c r="F108" s="36"/>
      <c r="G108" s="35"/>
    </row>
    <row r="109" spans="1:7" s="30" customFormat="1" ht="12.75" customHeight="1">
      <c r="A109" s="34"/>
      <c r="B109" s="35"/>
      <c r="C109" s="35"/>
      <c r="D109" s="35"/>
      <c r="E109" s="36"/>
      <c r="F109" s="36"/>
      <c r="G109" s="35"/>
    </row>
    <row r="110" spans="1:7" s="30" customFormat="1" ht="12.75" customHeight="1">
      <c r="A110" s="34"/>
      <c r="B110" s="35"/>
      <c r="C110" s="35"/>
      <c r="D110" s="35"/>
      <c r="E110" s="36"/>
      <c r="F110" s="36"/>
      <c r="G110" s="35"/>
    </row>
    <row r="111" spans="1:7" s="30" customFormat="1" ht="12.75" customHeight="1">
      <c r="A111" s="34"/>
      <c r="B111" s="35"/>
      <c r="C111" s="35"/>
      <c r="D111" s="35"/>
      <c r="E111" s="36"/>
      <c r="F111" s="36"/>
      <c r="G111" s="35"/>
    </row>
    <row r="112" spans="1:7" s="30" customFormat="1" ht="12.75" customHeight="1">
      <c r="A112" s="34"/>
      <c r="B112" s="35"/>
      <c r="C112" s="35"/>
      <c r="D112" s="35"/>
      <c r="E112" s="36"/>
      <c r="F112" s="36"/>
      <c r="G112" s="35"/>
    </row>
    <row r="113" s="30" customFormat="1" ht="12.75">
      <c r="E113" s="11"/>
    </row>
    <row r="114" s="30" customFormat="1" ht="12.75">
      <c r="E114" s="11"/>
    </row>
    <row r="115" s="30" customFormat="1" ht="12.75">
      <c r="E115" s="11"/>
    </row>
    <row r="116" s="30" customFormat="1" ht="12.75">
      <c r="E116" s="11"/>
    </row>
    <row r="117" s="30" customFormat="1" ht="12.75">
      <c r="E117" s="11"/>
    </row>
  </sheetData>
  <mergeCells count="190">
    <mergeCell ref="E53:E54"/>
    <mergeCell ref="F53:F54"/>
    <mergeCell ref="G53:G54"/>
    <mergeCell ref="A55:A56"/>
    <mergeCell ref="B55:B56"/>
    <mergeCell ref="C55:C56"/>
    <mergeCell ref="D55:D56"/>
    <mergeCell ref="E55:E56"/>
    <mergeCell ref="F55:F56"/>
    <mergeCell ref="G55:G56"/>
    <mergeCell ref="A53:A54"/>
    <mergeCell ref="B53:B54"/>
    <mergeCell ref="C53:C54"/>
    <mergeCell ref="D53:D54"/>
    <mergeCell ref="E49:E50"/>
    <mergeCell ref="F49:F50"/>
    <mergeCell ref="G49:G50"/>
    <mergeCell ref="A51:A52"/>
    <mergeCell ref="B51:B52"/>
    <mergeCell ref="C51:C52"/>
    <mergeCell ref="D51:D52"/>
    <mergeCell ref="E51:E52"/>
    <mergeCell ref="F51:F52"/>
    <mergeCell ref="G51:G52"/>
    <mergeCell ref="A49:A50"/>
    <mergeCell ref="B49:B50"/>
    <mergeCell ref="C49:C50"/>
    <mergeCell ref="D49:D50"/>
    <mergeCell ref="E45:E46"/>
    <mergeCell ref="F45:F46"/>
    <mergeCell ref="G45:G46"/>
    <mergeCell ref="A47:A48"/>
    <mergeCell ref="B47:B48"/>
    <mergeCell ref="C47:C48"/>
    <mergeCell ref="D47:D48"/>
    <mergeCell ref="E47:E48"/>
    <mergeCell ref="F47:F48"/>
    <mergeCell ref="G47:G48"/>
    <mergeCell ref="A45:A46"/>
    <mergeCell ref="B45:B46"/>
    <mergeCell ref="C45:C46"/>
    <mergeCell ref="D45:D46"/>
    <mergeCell ref="E41:E42"/>
    <mergeCell ref="F41:F42"/>
    <mergeCell ref="G41:G42"/>
    <mergeCell ref="A43:A44"/>
    <mergeCell ref="B43:B44"/>
    <mergeCell ref="C43:C44"/>
    <mergeCell ref="D43:D44"/>
    <mergeCell ref="E43:E44"/>
    <mergeCell ref="F43:F44"/>
    <mergeCell ref="G43:G44"/>
    <mergeCell ref="A41:A42"/>
    <mergeCell ref="B41:B42"/>
    <mergeCell ref="C41:C42"/>
    <mergeCell ref="D41:D42"/>
    <mergeCell ref="E37:E38"/>
    <mergeCell ref="F37:F38"/>
    <mergeCell ref="G37:G38"/>
    <mergeCell ref="A39:A40"/>
    <mergeCell ref="B39:B40"/>
    <mergeCell ref="C39:C40"/>
    <mergeCell ref="D39:D40"/>
    <mergeCell ref="E39:E40"/>
    <mergeCell ref="F39:F40"/>
    <mergeCell ref="G39:G40"/>
    <mergeCell ref="A37:A38"/>
    <mergeCell ref="B37:B38"/>
    <mergeCell ref="C37:C38"/>
    <mergeCell ref="D37:D38"/>
    <mergeCell ref="E33:E34"/>
    <mergeCell ref="F33:F34"/>
    <mergeCell ref="G33:G34"/>
    <mergeCell ref="A35:A36"/>
    <mergeCell ref="B35:B36"/>
    <mergeCell ref="C35:C36"/>
    <mergeCell ref="D35:D36"/>
    <mergeCell ref="E35:E36"/>
    <mergeCell ref="F35:F36"/>
    <mergeCell ref="G35:G36"/>
    <mergeCell ref="A33:A34"/>
    <mergeCell ref="B33:B34"/>
    <mergeCell ref="C33:C34"/>
    <mergeCell ref="D33:D34"/>
    <mergeCell ref="E29:E30"/>
    <mergeCell ref="F29:F30"/>
    <mergeCell ref="G29:G30"/>
    <mergeCell ref="A31:A32"/>
    <mergeCell ref="B31:B32"/>
    <mergeCell ref="C31:C32"/>
    <mergeCell ref="D31:D32"/>
    <mergeCell ref="E31:E32"/>
    <mergeCell ref="F31:F32"/>
    <mergeCell ref="G31:G32"/>
    <mergeCell ref="A29:A30"/>
    <mergeCell ref="B29:B30"/>
    <mergeCell ref="C29:C30"/>
    <mergeCell ref="D29:D30"/>
    <mergeCell ref="E25:E26"/>
    <mergeCell ref="F25:F26"/>
    <mergeCell ref="G25:G26"/>
    <mergeCell ref="A27:A28"/>
    <mergeCell ref="B27:B28"/>
    <mergeCell ref="C27:C28"/>
    <mergeCell ref="D27:D28"/>
    <mergeCell ref="E27:E28"/>
    <mergeCell ref="F27:F28"/>
    <mergeCell ref="G27:G28"/>
    <mergeCell ref="A25:A26"/>
    <mergeCell ref="B25:B26"/>
    <mergeCell ref="C25:C26"/>
    <mergeCell ref="D25:D26"/>
    <mergeCell ref="E21:E22"/>
    <mergeCell ref="F21:F22"/>
    <mergeCell ref="G21:G22"/>
    <mergeCell ref="A23:A24"/>
    <mergeCell ref="B23:B24"/>
    <mergeCell ref="C23:C24"/>
    <mergeCell ref="D23:D24"/>
    <mergeCell ref="E23:E24"/>
    <mergeCell ref="F23:F24"/>
    <mergeCell ref="G23:G24"/>
    <mergeCell ref="A21:A22"/>
    <mergeCell ref="B21:B22"/>
    <mergeCell ref="C21:C22"/>
    <mergeCell ref="D21:D22"/>
    <mergeCell ref="E17:E18"/>
    <mergeCell ref="F17:F18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C17:C18"/>
    <mergeCell ref="D17:D18"/>
    <mergeCell ref="E13:E14"/>
    <mergeCell ref="F13:F14"/>
    <mergeCell ref="G13:G14"/>
    <mergeCell ref="A15:A16"/>
    <mergeCell ref="B15:B16"/>
    <mergeCell ref="C15:C16"/>
    <mergeCell ref="D15:D16"/>
    <mergeCell ref="E15:E16"/>
    <mergeCell ref="F15:F16"/>
    <mergeCell ref="G15:G16"/>
    <mergeCell ref="A13:A14"/>
    <mergeCell ref="B13:B14"/>
    <mergeCell ref="C13:C14"/>
    <mergeCell ref="D13:D14"/>
    <mergeCell ref="E9:E10"/>
    <mergeCell ref="F9:F10"/>
    <mergeCell ref="G9:G10"/>
    <mergeCell ref="A11:A12"/>
    <mergeCell ref="B11:B12"/>
    <mergeCell ref="C11:C12"/>
    <mergeCell ref="D11:D12"/>
    <mergeCell ref="E11:E12"/>
    <mergeCell ref="F11:F12"/>
    <mergeCell ref="G11:G12"/>
    <mergeCell ref="A9:A10"/>
    <mergeCell ref="B9:B10"/>
    <mergeCell ref="C9:C10"/>
    <mergeCell ref="D9:D10"/>
    <mergeCell ref="E5:E6"/>
    <mergeCell ref="F5:F6"/>
    <mergeCell ref="G5:G6"/>
    <mergeCell ref="A7:A8"/>
    <mergeCell ref="B7:B8"/>
    <mergeCell ref="C7:C8"/>
    <mergeCell ref="D7:D8"/>
    <mergeCell ref="E7:E8"/>
    <mergeCell ref="F7:F8"/>
    <mergeCell ref="G7:G8"/>
    <mergeCell ref="A5:A6"/>
    <mergeCell ref="B5:B6"/>
    <mergeCell ref="C5:C6"/>
    <mergeCell ref="D5:D6"/>
    <mergeCell ref="E3:E4"/>
    <mergeCell ref="F3:F4"/>
    <mergeCell ref="G3:G4"/>
    <mergeCell ref="H3:H4"/>
    <mergeCell ref="A3:A4"/>
    <mergeCell ref="B3:B4"/>
    <mergeCell ref="C3:C4"/>
    <mergeCell ref="D3:D4"/>
  </mergeCells>
  <printOptions/>
  <pageMargins left="0.19652777777777777" right="0.19652777777777777" top="0.19652777777777777" bottom="0.19652777777777777" header="0.5118055555555556" footer="0.5118055555555556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1321113"/>
  <dimension ref="A1:H117"/>
  <sheetViews>
    <sheetView zoomScale="85" zoomScaleNormal="85" workbookViewId="0" topLeftCell="A1">
      <selection activeCell="I7" sqref="I7"/>
    </sheetView>
  </sheetViews>
  <sheetFormatPr defaultColWidth="9.00390625" defaultRowHeight="12.75"/>
  <cols>
    <col min="1" max="1" width="4.875" style="0" customWidth="1"/>
    <col min="2" max="2" width="8.00390625" style="0" customWidth="1"/>
    <col min="3" max="3" width="26.375" style="0" customWidth="1"/>
    <col min="4" max="4" width="16.75390625" style="0" customWidth="1"/>
    <col min="5" max="5" width="13.25390625" style="4" customWidth="1"/>
    <col min="6" max="6" width="12.00390625" style="0" customWidth="1"/>
    <col min="7" max="7" width="11.375" style="0" customWidth="1"/>
  </cols>
  <sheetData>
    <row r="1" spans="2:6" ht="24.75" customHeight="1">
      <c r="B1" s="24" t="s">
        <v>46</v>
      </c>
      <c r="D1" t="s">
        <v>12</v>
      </c>
      <c r="F1" s="4"/>
    </row>
    <row r="2" spans="1:7" ht="26.25" customHeight="1">
      <c r="A2" s="26" t="s">
        <v>8</v>
      </c>
      <c r="B2" s="27" t="s">
        <v>9</v>
      </c>
      <c r="C2" s="27" t="s">
        <v>10</v>
      </c>
      <c r="D2" s="27" t="s">
        <v>13</v>
      </c>
      <c r="E2" s="80" t="s">
        <v>47</v>
      </c>
      <c r="F2" s="28" t="s">
        <v>11</v>
      </c>
      <c r="G2" s="29" t="s">
        <v>5</v>
      </c>
    </row>
    <row r="3" spans="1:8" ht="13.5" customHeight="1">
      <c r="A3" s="336"/>
      <c r="B3" s="337"/>
      <c r="C3" s="337"/>
      <c r="D3" s="338"/>
      <c r="E3" s="339"/>
      <c r="F3" s="340"/>
      <c r="G3" s="227"/>
      <c r="H3" s="206"/>
    </row>
    <row r="4" spans="1:8" ht="13.5" customHeight="1">
      <c r="A4" s="336"/>
      <c r="B4" s="337"/>
      <c r="C4" s="337"/>
      <c r="D4" s="338"/>
      <c r="E4" s="339"/>
      <c r="F4" s="340"/>
      <c r="G4" s="227"/>
      <c r="H4" s="206"/>
    </row>
    <row r="5" spans="1:7" ht="13.5" customHeight="1">
      <c r="A5" s="207"/>
      <c r="B5" s="341"/>
      <c r="C5" s="341"/>
      <c r="D5" s="342"/>
      <c r="E5" s="343"/>
      <c r="F5" s="340"/>
      <c r="G5" s="344"/>
    </row>
    <row r="6" spans="1:7" ht="13.5" customHeight="1">
      <c r="A6" s="207"/>
      <c r="B6" s="341"/>
      <c r="C6" s="341"/>
      <c r="D6" s="342"/>
      <c r="E6" s="343"/>
      <c r="F6" s="340"/>
      <c r="G6" s="344"/>
    </row>
    <row r="7" spans="1:7" ht="13.5" customHeight="1">
      <c r="A7" s="207"/>
      <c r="B7" s="345"/>
      <c r="C7" s="345"/>
      <c r="D7" s="342"/>
      <c r="E7" s="346"/>
      <c r="F7" s="340"/>
      <c r="G7" s="347"/>
    </row>
    <row r="8" spans="1:7" ht="13.5" customHeight="1">
      <c r="A8" s="207"/>
      <c r="B8" s="345"/>
      <c r="C8" s="345"/>
      <c r="D8" s="342"/>
      <c r="E8" s="346"/>
      <c r="F8" s="340"/>
      <c r="G8" s="347"/>
    </row>
    <row r="9" spans="1:7" ht="13.5" customHeight="1">
      <c r="A9" s="207"/>
      <c r="B9" s="345"/>
      <c r="C9" s="345"/>
      <c r="D9" s="342"/>
      <c r="E9" s="346"/>
      <c r="F9" s="340"/>
      <c r="G9" s="347"/>
    </row>
    <row r="10" spans="1:7" ht="13.5" customHeight="1">
      <c r="A10" s="207"/>
      <c r="B10" s="345"/>
      <c r="C10" s="345"/>
      <c r="D10" s="342"/>
      <c r="E10" s="346"/>
      <c r="F10" s="340"/>
      <c r="G10" s="347"/>
    </row>
    <row r="11" spans="1:7" ht="13.5" customHeight="1">
      <c r="A11" s="207"/>
      <c r="B11" s="345"/>
      <c r="C11" s="345"/>
      <c r="D11" s="342"/>
      <c r="E11" s="346"/>
      <c r="F11" s="340"/>
      <c r="G11" s="347"/>
    </row>
    <row r="12" spans="1:7" ht="13.5" customHeight="1">
      <c r="A12" s="207"/>
      <c r="B12" s="345"/>
      <c r="C12" s="345"/>
      <c r="D12" s="342"/>
      <c r="E12" s="346"/>
      <c r="F12" s="340"/>
      <c r="G12" s="347"/>
    </row>
    <row r="13" spans="1:7" ht="13.5" customHeight="1">
      <c r="A13" s="207"/>
      <c r="B13" s="345"/>
      <c r="C13" s="345"/>
      <c r="D13" s="342"/>
      <c r="E13" s="346"/>
      <c r="F13" s="340"/>
      <c r="G13" s="347"/>
    </row>
    <row r="14" spans="1:7" ht="13.5" customHeight="1">
      <c r="A14" s="207"/>
      <c r="B14" s="345"/>
      <c r="C14" s="345"/>
      <c r="D14" s="342"/>
      <c r="E14" s="346"/>
      <c r="F14" s="340"/>
      <c r="G14" s="347"/>
    </row>
    <row r="15" spans="1:7" ht="13.5" customHeight="1">
      <c r="A15" s="207"/>
      <c r="B15" s="345"/>
      <c r="C15" s="345"/>
      <c r="D15" s="342"/>
      <c r="E15" s="346"/>
      <c r="F15" s="340"/>
      <c r="G15" s="347"/>
    </row>
    <row r="16" spans="1:7" ht="13.5" customHeight="1">
      <c r="A16" s="207"/>
      <c r="B16" s="345"/>
      <c r="C16" s="345"/>
      <c r="D16" s="342"/>
      <c r="E16" s="346"/>
      <c r="F16" s="340"/>
      <c r="G16" s="347"/>
    </row>
    <row r="17" spans="1:7" ht="13.5" customHeight="1">
      <c r="A17" s="207"/>
      <c r="B17" s="345"/>
      <c r="C17" s="345"/>
      <c r="D17" s="342"/>
      <c r="E17" s="346"/>
      <c r="F17" s="340"/>
      <c r="G17" s="347"/>
    </row>
    <row r="18" spans="1:7" ht="13.5" customHeight="1">
      <c r="A18" s="207"/>
      <c r="B18" s="345"/>
      <c r="C18" s="345"/>
      <c r="D18" s="342"/>
      <c r="E18" s="346"/>
      <c r="F18" s="340"/>
      <c r="G18" s="347"/>
    </row>
    <row r="19" spans="1:7" ht="13.5" customHeight="1">
      <c r="A19" s="207"/>
      <c r="B19" s="345"/>
      <c r="C19" s="345"/>
      <c r="D19" s="342"/>
      <c r="E19" s="346"/>
      <c r="F19" s="340"/>
      <c r="G19" s="347"/>
    </row>
    <row r="20" spans="1:7" ht="13.5" customHeight="1">
      <c r="A20" s="207"/>
      <c r="B20" s="345"/>
      <c r="C20" s="345"/>
      <c r="D20" s="342"/>
      <c r="E20" s="346"/>
      <c r="F20" s="340"/>
      <c r="G20" s="347"/>
    </row>
    <row r="21" spans="1:7" ht="13.5" customHeight="1">
      <c r="A21" s="207"/>
      <c r="B21" s="345"/>
      <c r="C21" s="345"/>
      <c r="D21" s="342"/>
      <c r="E21" s="346"/>
      <c r="F21" s="340"/>
      <c r="G21" s="347"/>
    </row>
    <row r="22" spans="1:7" ht="13.5" customHeight="1">
      <c r="A22" s="207"/>
      <c r="B22" s="345"/>
      <c r="C22" s="345"/>
      <c r="D22" s="342"/>
      <c r="E22" s="346"/>
      <c r="F22" s="340"/>
      <c r="G22" s="347"/>
    </row>
    <row r="23" spans="1:7" ht="13.5" customHeight="1">
      <c r="A23" s="207"/>
      <c r="B23" s="345"/>
      <c r="C23" s="345"/>
      <c r="D23" s="342"/>
      <c r="E23" s="346"/>
      <c r="F23" s="340"/>
      <c r="G23" s="347"/>
    </row>
    <row r="24" spans="1:7" ht="13.5" customHeight="1">
      <c r="A24" s="207"/>
      <c r="B24" s="345"/>
      <c r="C24" s="345"/>
      <c r="D24" s="342"/>
      <c r="E24" s="346"/>
      <c r="F24" s="340"/>
      <c r="G24" s="347"/>
    </row>
    <row r="25" spans="1:7" ht="13.5" customHeight="1">
      <c r="A25" s="207"/>
      <c r="B25" s="345"/>
      <c r="C25" s="345"/>
      <c r="D25" s="342"/>
      <c r="E25" s="346"/>
      <c r="F25" s="340"/>
      <c r="G25" s="347"/>
    </row>
    <row r="26" spans="1:7" ht="13.5" customHeight="1">
      <c r="A26" s="207"/>
      <c r="B26" s="345"/>
      <c r="C26" s="345"/>
      <c r="D26" s="342"/>
      <c r="E26" s="346"/>
      <c r="F26" s="340"/>
      <c r="G26" s="347"/>
    </row>
    <row r="27" spans="1:7" ht="13.5" customHeight="1">
      <c r="A27" s="207"/>
      <c r="B27" s="345"/>
      <c r="C27" s="345"/>
      <c r="D27" s="342"/>
      <c r="E27" s="346"/>
      <c r="F27" s="340"/>
      <c r="G27" s="347"/>
    </row>
    <row r="28" spans="1:7" ht="13.5" customHeight="1">
      <c r="A28" s="207"/>
      <c r="B28" s="345"/>
      <c r="C28" s="345"/>
      <c r="D28" s="342"/>
      <c r="E28" s="346"/>
      <c r="F28" s="340"/>
      <c r="G28" s="347"/>
    </row>
    <row r="29" spans="1:7" ht="13.5" customHeight="1">
      <c r="A29" s="207"/>
      <c r="B29" s="345"/>
      <c r="C29" s="345"/>
      <c r="D29" s="342"/>
      <c r="E29" s="346"/>
      <c r="F29" s="340"/>
      <c r="G29" s="347"/>
    </row>
    <row r="30" spans="1:7" ht="13.5" customHeight="1">
      <c r="A30" s="207"/>
      <c r="B30" s="345"/>
      <c r="C30" s="345"/>
      <c r="D30" s="342"/>
      <c r="E30" s="346"/>
      <c r="F30" s="340"/>
      <c r="G30" s="347"/>
    </row>
    <row r="31" spans="1:7" ht="13.5" customHeight="1">
      <c r="A31" s="207"/>
      <c r="B31" s="345"/>
      <c r="C31" s="345"/>
      <c r="D31" s="342"/>
      <c r="E31" s="346"/>
      <c r="F31" s="340"/>
      <c r="G31" s="347"/>
    </row>
    <row r="32" spans="1:7" ht="13.5" customHeight="1">
      <c r="A32" s="207"/>
      <c r="B32" s="345"/>
      <c r="C32" s="345"/>
      <c r="D32" s="342"/>
      <c r="E32" s="346"/>
      <c r="F32" s="340"/>
      <c r="G32" s="347"/>
    </row>
    <row r="33" spans="1:7" ht="13.5" customHeight="1">
      <c r="A33" s="207"/>
      <c r="B33" s="345"/>
      <c r="C33" s="345"/>
      <c r="D33" s="342"/>
      <c r="E33" s="346"/>
      <c r="F33" s="340"/>
      <c r="G33" s="347"/>
    </row>
    <row r="34" spans="1:7" ht="13.5" customHeight="1">
      <c r="A34" s="207"/>
      <c r="B34" s="345"/>
      <c r="C34" s="345"/>
      <c r="D34" s="342"/>
      <c r="E34" s="346"/>
      <c r="F34" s="340"/>
      <c r="G34" s="347"/>
    </row>
    <row r="35" spans="1:7" ht="13.5" customHeight="1">
      <c r="A35" s="207"/>
      <c r="B35" s="345"/>
      <c r="C35" s="345"/>
      <c r="D35" s="342"/>
      <c r="E35" s="346"/>
      <c r="F35" s="340"/>
      <c r="G35" s="348"/>
    </row>
    <row r="36" spans="1:7" ht="13.5" customHeight="1">
      <c r="A36" s="207"/>
      <c r="B36" s="345"/>
      <c r="C36" s="345"/>
      <c r="D36" s="342"/>
      <c r="E36" s="346"/>
      <c r="F36" s="340"/>
      <c r="G36" s="348"/>
    </row>
    <row r="37" spans="1:7" ht="13.5" customHeight="1">
      <c r="A37" s="207"/>
      <c r="B37" s="345"/>
      <c r="C37" s="345"/>
      <c r="D37" s="342"/>
      <c r="E37" s="346"/>
      <c r="F37" s="340"/>
      <c r="G37" s="347"/>
    </row>
    <row r="38" spans="1:7" ht="13.5" customHeight="1">
      <c r="A38" s="207"/>
      <c r="B38" s="345"/>
      <c r="C38" s="345"/>
      <c r="D38" s="342"/>
      <c r="E38" s="346"/>
      <c r="F38" s="340"/>
      <c r="G38" s="347"/>
    </row>
    <row r="39" spans="1:7" ht="13.5" customHeight="1">
      <c r="A39" s="207"/>
      <c r="B39" s="345"/>
      <c r="C39" s="345"/>
      <c r="D39" s="342"/>
      <c r="E39" s="346"/>
      <c r="F39" s="340"/>
      <c r="G39" s="347"/>
    </row>
    <row r="40" spans="1:7" ht="13.5" customHeight="1">
      <c r="A40" s="207"/>
      <c r="B40" s="345"/>
      <c r="C40" s="345"/>
      <c r="D40" s="342"/>
      <c r="E40" s="346"/>
      <c r="F40" s="340"/>
      <c r="G40" s="347"/>
    </row>
    <row r="41" spans="1:7" ht="13.5" customHeight="1">
      <c r="A41" s="207"/>
      <c r="B41" s="345"/>
      <c r="C41" s="345"/>
      <c r="D41" s="342"/>
      <c r="E41" s="346"/>
      <c r="F41" s="340"/>
      <c r="G41" s="347"/>
    </row>
    <row r="42" spans="1:7" ht="13.5" customHeight="1">
      <c r="A42" s="207"/>
      <c r="B42" s="345"/>
      <c r="C42" s="345"/>
      <c r="D42" s="342"/>
      <c r="E42" s="346"/>
      <c r="F42" s="340"/>
      <c r="G42" s="347"/>
    </row>
    <row r="43" spans="1:7" ht="13.5" customHeight="1">
      <c r="A43" s="207"/>
      <c r="B43" s="345"/>
      <c r="C43" s="345"/>
      <c r="D43" s="342"/>
      <c r="E43" s="346"/>
      <c r="F43" s="340"/>
      <c r="G43" s="347"/>
    </row>
    <row r="44" spans="1:7" ht="13.5" customHeight="1">
      <c r="A44" s="207"/>
      <c r="B44" s="345"/>
      <c r="C44" s="345"/>
      <c r="D44" s="342"/>
      <c r="E44" s="346"/>
      <c r="F44" s="340"/>
      <c r="G44" s="347"/>
    </row>
    <row r="45" spans="1:7" ht="12.75" customHeight="1">
      <c r="A45" s="207"/>
      <c r="B45" s="345"/>
      <c r="C45" s="345"/>
      <c r="D45" s="342"/>
      <c r="E45" s="346"/>
      <c r="F45" s="340"/>
      <c r="G45" s="347"/>
    </row>
    <row r="46" spans="1:7" ht="13.5" customHeight="1">
      <c r="A46" s="207"/>
      <c r="B46" s="345"/>
      <c r="C46" s="345"/>
      <c r="D46" s="342"/>
      <c r="E46" s="346"/>
      <c r="F46" s="340"/>
      <c r="G46" s="347"/>
    </row>
    <row r="47" spans="1:7" ht="12.75" customHeight="1">
      <c r="A47" s="207"/>
      <c r="B47" s="345"/>
      <c r="C47" s="345"/>
      <c r="D47" s="342"/>
      <c r="E47" s="346"/>
      <c r="F47" s="340"/>
      <c r="G47" s="347"/>
    </row>
    <row r="48" spans="1:7" ht="13.5" customHeight="1">
      <c r="A48" s="207"/>
      <c r="B48" s="345"/>
      <c r="C48" s="345"/>
      <c r="D48" s="342"/>
      <c r="E48" s="346"/>
      <c r="F48" s="340"/>
      <c r="G48" s="347"/>
    </row>
    <row r="49" spans="1:7" ht="12.75" customHeight="1">
      <c r="A49" s="207"/>
      <c r="B49" s="345"/>
      <c r="C49" s="345"/>
      <c r="D49" s="342"/>
      <c r="E49" s="346"/>
      <c r="F49" s="340"/>
      <c r="G49" s="347"/>
    </row>
    <row r="50" spans="1:7" ht="13.5" customHeight="1">
      <c r="A50" s="207"/>
      <c r="B50" s="345"/>
      <c r="C50" s="345"/>
      <c r="D50" s="342"/>
      <c r="E50" s="346"/>
      <c r="F50" s="340"/>
      <c r="G50" s="347"/>
    </row>
    <row r="51" spans="1:7" ht="12.75" customHeight="1">
      <c r="A51" s="207"/>
      <c r="B51" s="345"/>
      <c r="C51" s="345"/>
      <c r="D51" s="342"/>
      <c r="E51" s="346"/>
      <c r="F51" s="340"/>
      <c r="G51" s="347"/>
    </row>
    <row r="52" spans="1:7" ht="13.5" customHeight="1">
      <c r="A52" s="207"/>
      <c r="B52" s="345"/>
      <c r="C52" s="345"/>
      <c r="D52" s="342"/>
      <c r="E52" s="346"/>
      <c r="F52" s="340"/>
      <c r="G52" s="347"/>
    </row>
    <row r="53" spans="1:7" ht="12.75" customHeight="1">
      <c r="A53" s="207"/>
      <c r="B53" s="345"/>
      <c r="C53" s="345"/>
      <c r="D53" s="342"/>
      <c r="E53" s="346"/>
      <c r="F53" s="340"/>
      <c r="G53" s="347"/>
    </row>
    <row r="54" spans="1:7" ht="13.5" customHeight="1">
      <c r="A54" s="207"/>
      <c r="B54" s="345"/>
      <c r="C54" s="345"/>
      <c r="D54" s="342"/>
      <c r="E54" s="346"/>
      <c r="F54" s="340"/>
      <c r="G54" s="347"/>
    </row>
    <row r="55" spans="1:7" ht="12.75" customHeight="1">
      <c r="A55" s="207"/>
      <c r="B55" s="345"/>
      <c r="C55" s="345"/>
      <c r="D55" s="342"/>
      <c r="E55" s="346"/>
      <c r="F55" s="340"/>
      <c r="G55" s="347"/>
    </row>
    <row r="56" spans="1:7" ht="13.5" customHeight="1">
      <c r="A56" s="207"/>
      <c r="B56" s="345"/>
      <c r="C56" s="345"/>
      <c r="D56" s="342"/>
      <c r="E56" s="346"/>
      <c r="F56" s="340"/>
      <c r="G56" s="347"/>
    </row>
    <row r="57" spans="2:7" s="30" customFormat="1" ht="27" customHeight="1">
      <c r="B57" s="31"/>
      <c r="D57" s="31"/>
      <c r="E57" s="11"/>
      <c r="G57" s="31"/>
    </row>
    <row r="58" spans="1:7" s="30" customFormat="1" ht="30" customHeight="1">
      <c r="A58" s="32"/>
      <c r="B58" s="14"/>
      <c r="C58" s="14"/>
      <c r="D58" s="14"/>
      <c r="E58" s="14"/>
      <c r="F58" s="14"/>
      <c r="G58" s="33"/>
    </row>
    <row r="59" spans="1:7" s="30" customFormat="1" ht="13.5" customHeight="1">
      <c r="A59" s="34"/>
      <c r="B59" s="35"/>
      <c r="C59" s="35"/>
      <c r="D59" s="35"/>
      <c r="E59" s="36"/>
      <c r="F59" s="36"/>
      <c r="G59" s="35"/>
    </row>
    <row r="60" spans="1:7" s="30" customFormat="1" ht="13.5" customHeight="1">
      <c r="A60" s="34"/>
      <c r="B60" s="35"/>
      <c r="C60" s="35"/>
      <c r="D60" s="35"/>
      <c r="E60" s="36"/>
      <c r="F60" s="36"/>
      <c r="G60" s="35"/>
    </row>
    <row r="61" spans="1:7" s="30" customFormat="1" ht="13.5" customHeight="1">
      <c r="A61" s="34"/>
      <c r="B61" s="37"/>
      <c r="C61" s="37"/>
      <c r="D61" s="35"/>
      <c r="E61" s="38"/>
      <c r="F61" s="36"/>
      <c r="G61" s="37"/>
    </row>
    <row r="62" spans="1:7" s="30" customFormat="1" ht="12.75" customHeight="1">
      <c r="A62" s="34"/>
      <c r="B62" s="37"/>
      <c r="C62" s="37"/>
      <c r="D62" s="35"/>
      <c r="E62" s="38"/>
      <c r="F62" s="36"/>
      <c r="G62" s="37"/>
    </row>
    <row r="63" spans="1:7" s="30" customFormat="1" ht="12.75" customHeight="1">
      <c r="A63" s="34"/>
      <c r="B63" s="35"/>
      <c r="C63" s="35"/>
      <c r="D63" s="35"/>
      <c r="E63" s="36"/>
      <c r="F63" s="36"/>
      <c r="G63" s="35"/>
    </row>
    <row r="64" spans="1:7" s="30" customFormat="1" ht="12.75" customHeight="1">
      <c r="A64" s="34"/>
      <c r="B64" s="35"/>
      <c r="C64" s="35"/>
      <c r="D64" s="35"/>
      <c r="E64" s="36"/>
      <c r="F64" s="36"/>
      <c r="G64" s="35"/>
    </row>
    <row r="65" spans="1:7" s="30" customFormat="1" ht="12.75" customHeight="1">
      <c r="A65" s="34"/>
      <c r="B65" s="35"/>
      <c r="C65" s="35"/>
      <c r="D65" s="35"/>
      <c r="E65" s="36"/>
      <c r="F65" s="36"/>
      <c r="G65" s="35"/>
    </row>
    <row r="66" spans="1:7" s="30" customFormat="1" ht="12.75" customHeight="1">
      <c r="A66" s="34"/>
      <c r="B66" s="35"/>
      <c r="C66" s="35"/>
      <c r="D66" s="35"/>
      <c r="E66" s="36"/>
      <c r="F66" s="36"/>
      <c r="G66" s="35"/>
    </row>
    <row r="67" spans="1:7" s="30" customFormat="1" ht="12.75" customHeight="1">
      <c r="A67" s="34"/>
      <c r="B67" s="35"/>
      <c r="C67" s="35"/>
      <c r="D67" s="35"/>
      <c r="E67" s="36"/>
      <c r="F67" s="36"/>
      <c r="G67" s="35"/>
    </row>
    <row r="68" spans="1:7" s="30" customFormat="1" ht="12.75" customHeight="1">
      <c r="A68" s="34"/>
      <c r="B68" s="35"/>
      <c r="C68" s="35"/>
      <c r="D68" s="35"/>
      <c r="E68" s="36"/>
      <c r="F68" s="36"/>
      <c r="G68" s="35"/>
    </row>
    <row r="69" spans="1:7" s="30" customFormat="1" ht="12.75" customHeight="1">
      <c r="A69" s="34"/>
      <c r="B69" s="35"/>
      <c r="C69" s="35"/>
      <c r="D69" s="35"/>
      <c r="E69" s="36"/>
      <c r="F69" s="36"/>
      <c r="G69" s="35"/>
    </row>
    <row r="70" spans="1:7" s="30" customFormat="1" ht="12.75" customHeight="1">
      <c r="A70" s="34"/>
      <c r="B70" s="35"/>
      <c r="C70" s="35"/>
      <c r="D70" s="35"/>
      <c r="E70" s="36"/>
      <c r="F70" s="36"/>
      <c r="G70" s="35"/>
    </row>
    <row r="71" spans="1:7" s="30" customFormat="1" ht="12.75" customHeight="1">
      <c r="A71" s="34"/>
      <c r="B71" s="35"/>
      <c r="C71" s="35"/>
      <c r="D71" s="35"/>
      <c r="E71" s="36"/>
      <c r="F71" s="36"/>
      <c r="G71" s="35"/>
    </row>
    <row r="72" spans="1:7" s="30" customFormat="1" ht="12.75" customHeight="1">
      <c r="A72" s="34"/>
      <c r="B72" s="35"/>
      <c r="C72" s="35"/>
      <c r="D72" s="35"/>
      <c r="E72" s="36"/>
      <c r="F72" s="36"/>
      <c r="G72" s="35"/>
    </row>
    <row r="73" spans="1:7" s="30" customFormat="1" ht="12.75" customHeight="1">
      <c r="A73" s="34"/>
      <c r="B73" s="35"/>
      <c r="C73" s="35"/>
      <c r="D73" s="35"/>
      <c r="E73" s="36"/>
      <c r="F73" s="36"/>
      <c r="G73" s="35"/>
    </row>
    <row r="74" spans="1:7" s="30" customFormat="1" ht="12.75" customHeight="1">
      <c r="A74" s="34"/>
      <c r="B74" s="35"/>
      <c r="C74" s="35"/>
      <c r="D74" s="35"/>
      <c r="E74" s="36"/>
      <c r="F74" s="36"/>
      <c r="G74" s="35"/>
    </row>
    <row r="75" spans="1:7" s="30" customFormat="1" ht="12.75" customHeight="1">
      <c r="A75" s="34"/>
      <c r="B75" s="35"/>
      <c r="C75" s="35"/>
      <c r="D75" s="35"/>
      <c r="E75" s="36"/>
      <c r="F75" s="36"/>
      <c r="G75" s="35"/>
    </row>
    <row r="76" spans="1:7" s="30" customFormat="1" ht="12.75" customHeight="1">
      <c r="A76" s="34"/>
      <c r="B76" s="35"/>
      <c r="C76" s="35"/>
      <c r="D76" s="35"/>
      <c r="E76" s="36"/>
      <c r="F76" s="36"/>
      <c r="G76" s="35"/>
    </row>
    <row r="77" spans="1:7" s="30" customFormat="1" ht="12.75" customHeight="1">
      <c r="A77" s="34"/>
      <c r="B77" s="35"/>
      <c r="C77" s="35"/>
      <c r="D77" s="35"/>
      <c r="E77" s="36"/>
      <c r="F77" s="36"/>
      <c r="G77" s="35"/>
    </row>
    <row r="78" spans="1:7" s="30" customFormat="1" ht="12.75" customHeight="1">
      <c r="A78" s="34"/>
      <c r="B78" s="35"/>
      <c r="C78" s="35"/>
      <c r="D78" s="35"/>
      <c r="E78" s="36"/>
      <c r="F78" s="36"/>
      <c r="G78" s="35"/>
    </row>
    <row r="79" spans="1:7" s="30" customFormat="1" ht="12.75" customHeight="1">
      <c r="A79" s="34"/>
      <c r="B79" s="35"/>
      <c r="C79" s="35"/>
      <c r="D79" s="35"/>
      <c r="E79" s="36"/>
      <c r="F79" s="36"/>
      <c r="G79" s="35"/>
    </row>
    <row r="80" spans="1:7" s="30" customFormat="1" ht="12.75" customHeight="1">
      <c r="A80" s="34"/>
      <c r="B80" s="35"/>
      <c r="C80" s="35"/>
      <c r="D80" s="35"/>
      <c r="E80" s="36"/>
      <c r="F80" s="36"/>
      <c r="G80" s="35"/>
    </row>
    <row r="81" spans="1:7" s="30" customFormat="1" ht="12.75" customHeight="1">
      <c r="A81" s="34"/>
      <c r="B81" s="35"/>
      <c r="C81" s="35"/>
      <c r="D81" s="35"/>
      <c r="E81" s="36"/>
      <c r="F81" s="36"/>
      <c r="G81" s="35"/>
    </row>
    <row r="82" spans="1:7" s="30" customFormat="1" ht="12.75" customHeight="1">
      <c r="A82" s="34"/>
      <c r="B82" s="35"/>
      <c r="C82" s="35"/>
      <c r="D82" s="35"/>
      <c r="E82" s="36"/>
      <c r="F82" s="36"/>
      <c r="G82" s="35"/>
    </row>
    <row r="83" spans="1:7" s="30" customFormat="1" ht="12.75" customHeight="1">
      <c r="A83" s="34"/>
      <c r="B83" s="35"/>
      <c r="C83" s="35"/>
      <c r="D83" s="35"/>
      <c r="E83" s="36"/>
      <c r="F83" s="36"/>
      <c r="G83" s="35"/>
    </row>
    <row r="84" spans="1:7" s="30" customFormat="1" ht="12.75" customHeight="1">
      <c r="A84" s="34"/>
      <c r="B84" s="35"/>
      <c r="C84" s="35"/>
      <c r="D84" s="35"/>
      <c r="E84" s="36"/>
      <c r="F84" s="36"/>
      <c r="G84" s="35"/>
    </row>
    <row r="85" spans="1:7" s="30" customFormat="1" ht="12.75" customHeight="1">
      <c r="A85" s="34"/>
      <c r="B85" s="35"/>
      <c r="C85" s="35"/>
      <c r="D85" s="35"/>
      <c r="E85" s="36"/>
      <c r="F85" s="36"/>
      <c r="G85" s="35"/>
    </row>
    <row r="86" spans="1:7" s="30" customFormat="1" ht="12.75" customHeight="1">
      <c r="A86" s="34"/>
      <c r="B86" s="35"/>
      <c r="C86" s="35"/>
      <c r="D86" s="35"/>
      <c r="E86" s="36"/>
      <c r="F86" s="36"/>
      <c r="G86" s="35"/>
    </row>
    <row r="87" spans="1:7" s="30" customFormat="1" ht="12.75" customHeight="1">
      <c r="A87" s="34"/>
      <c r="B87" s="35"/>
      <c r="C87" s="35"/>
      <c r="D87" s="35"/>
      <c r="E87" s="36"/>
      <c r="F87" s="36"/>
      <c r="G87" s="35"/>
    </row>
    <row r="88" spans="1:7" s="30" customFormat="1" ht="12.75" customHeight="1">
      <c r="A88" s="34"/>
      <c r="B88" s="35"/>
      <c r="C88" s="35"/>
      <c r="D88" s="35"/>
      <c r="E88" s="36"/>
      <c r="F88" s="36"/>
      <c r="G88" s="35"/>
    </row>
    <row r="89" spans="1:7" s="30" customFormat="1" ht="12.75" customHeight="1">
      <c r="A89" s="34"/>
      <c r="B89" s="35"/>
      <c r="C89" s="35"/>
      <c r="D89" s="35"/>
      <c r="E89" s="36"/>
      <c r="F89" s="36"/>
      <c r="G89" s="35"/>
    </row>
    <row r="90" spans="1:7" s="30" customFormat="1" ht="12.75" customHeight="1">
      <c r="A90" s="34"/>
      <c r="B90" s="35"/>
      <c r="C90" s="35"/>
      <c r="D90" s="35"/>
      <c r="E90" s="36"/>
      <c r="F90" s="36"/>
      <c r="G90" s="35"/>
    </row>
    <row r="91" spans="1:7" s="30" customFormat="1" ht="12.75" customHeight="1">
      <c r="A91" s="34"/>
      <c r="B91" s="35"/>
      <c r="C91" s="35"/>
      <c r="D91" s="35"/>
      <c r="E91" s="36"/>
      <c r="F91" s="36"/>
      <c r="G91" s="35"/>
    </row>
    <row r="92" spans="1:7" s="30" customFormat="1" ht="12.75" customHeight="1">
      <c r="A92" s="34"/>
      <c r="B92" s="35"/>
      <c r="C92" s="35"/>
      <c r="D92" s="35"/>
      <c r="E92" s="36"/>
      <c r="F92" s="36"/>
      <c r="G92" s="35"/>
    </row>
    <row r="93" spans="1:7" s="30" customFormat="1" ht="12.75" customHeight="1">
      <c r="A93" s="34"/>
      <c r="B93" s="35"/>
      <c r="C93" s="35"/>
      <c r="D93" s="35"/>
      <c r="E93" s="36"/>
      <c r="F93" s="36"/>
      <c r="G93" s="35"/>
    </row>
    <row r="94" spans="1:7" s="30" customFormat="1" ht="12.75" customHeight="1">
      <c r="A94" s="34"/>
      <c r="B94" s="35"/>
      <c r="C94" s="35"/>
      <c r="D94" s="35"/>
      <c r="E94" s="36"/>
      <c r="F94" s="36"/>
      <c r="G94" s="35"/>
    </row>
    <row r="95" spans="1:7" s="30" customFormat="1" ht="12.75" customHeight="1">
      <c r="A95" s="34"/>
      <c r="B95" s="35"/>
      <c r="C95" s="35"/>
      <c r="D95" s="35"/>
      <c r="E95" s="36"/>
      <c r="F95" s="36"/>
      <c r="G95" s="35"/>
    </row>
    <row r="96" spans="1:7" s="30" customFormat="1" ht="12.75" customHeight="1">
      <c r="A96" s="34"/>
      <c r="B96" s="35"/>
      <c r="C96" s="35"/>
      <c r="D96" s="35"/>
      <c r="E96" s="36"/>
      <c r="F96" s="36"/>
      <c r="G96" s="35"/>
    </row>
    <row r="97" spans="1:7" s="30" customFormat="1" ht="12.75" customHeight="1">
      <c r="A97" s="34"/>
      <c r="B97" s="35"/>
      <c r="C97" s="35"/>
      <c r="D97" s="35"/>
      <c r="E97" s="36"/>
      <c r="F97" s="36"/>
      <c r="G97" s="35"/>
    </row>
    <row r="98" spans="1:7" s="30" customFormat="1" ht="12.75" customHeight="1">
      <c r="A98" s="34"/>
      <c r="B98" s="35"/>
      <c r="C98" s="35"/>
      <c r="D98" s="35"/>
      <c r="E98" s="36"/>
      <c r="F98" s="36"/>
      <c r="G98" s="35"/>
    </row>
    <row r="99" spans="1:7" s="30" customFormat="1" ht="12.75" customHeight="1">
      <c r="A99" s="34"/>
      <c r="B99" s="35"/>
      <c r="C99" s="35"/>
      <c r="D99" s="35"/>
      <c r="E99" s="36"/>
      <c r="F99" s="36"/>
      <c r="G99" s="35"/>
    </row>
    <row r="100" spans="1:7" s="30" customFormat="1" ht="12.75" customHeight="1">
      <c r="A100" s="34"/>
      <c r="B100" s="35"/>
      <c r="C100" s="35"/>
      <c r="D100" s="35"/>
      <c r="E100" s="36"/>
      <c r="F100" s="36"/>
      <c r="G100" s="35"/>
    </row>
    <row r="101" spans="1:7" s="30" customFormat="1" ht="12.75" customHeight="1">
      <c r="A101" s="34"/>
      <c r="B101" s="35"/>
      <c r="C101" s="35"/>
      <c r="D101" s="35"/>
      <c r="E101" s="36"/>
      <c r="F101" s="36"/>
      <c r="G101" s="35"/>
    </row>
    <row r="102" spans="1:7" s="30" customFormat="1" ht="12.75" customHeight="1">
      <c r="A102" s="34"/>
      <c r="B102" s="35"/>
      <c r="C102" s="35"/>
      <c r="D102" s="35"/>
      <c r="E102" s="36"/>
      <c r="F102" s="36"/>
      <c r="G102" s="35"/>
    </row>
    <row r="103" spans="1:7" s="30" customFormat="1" ht="12.75" customHeight="1">
      <c r="A103" s="34"/>
      <c r="B103" s="35"/>
      <c r="C103" s="35"/>
      <c r="D103" s="35"/>
      <c r="E103" s="36"/>
      <c r="F103" s="36"/>
      <c r="G103" s="35"/>
    </row>
    <row r="104" spans="1:7" s="30" customFormat="1" ht="12.75" customHeight="1">
      <c r="A104" s="34"/>
      <c r="B104" s="35"/>
      <c r="C104" s="35"/>
      <c r="D104" s="35"/>
      <c r="E104" s="36"/>
      <c r="F104" s="36"/>
      <c r="G104" s="35"/>
    </row>
    <row r="105" spans="1:7" s="30" customFormat="1" ht="12.75" customHeight="1">
      <c r="A105" s="34"/>
      <c r="B105" s="35"/>
      <c r="C105" s="35"/>
      <c r="D105" s="35"/>
      <c r="E105" s="36"/>
      <c r="F105" s="36"/>
      <c r="G105" s="35"/>
    </row>
    <row r="106" spans="1:7" s="30" customFormat="1" ht="12.75" customHeight="1">
      <c r="A106" s="34"/>
      <c r="B106" s="35"/>
      <c r="C106" s="35"/>
      <c r="D106" s="35"/>
      <c r="E106" s="36"/>
      <c r="F106" s="36"/>
      <c r="G106" s="35"/>
    </row>
    <row r="107" spans="1:7" s="30" customFormat="1" ht="12.75" customHeight="1">
      <c r="A107" s="34"/>
      <c r="B107" s="35"/>
      <c r="C107" s="35"/>
      <c r="D107" s="35"/>
      <c r="E107" s="36"/>
      <c r="F107" s="36"/>
      <c r="G107" s="35"/>
    </row>
    <row r="108" spans="1:7" s="30" customFormat="1" ht="12.75" customHeight="1">
      <c r="A108" s="34"/>
      <c r="B108" s="35"/>
      <c r="C108" s="35"/>
      <c r="D108" s="35"/>
      <c r="E108" s="36"/>
      <c r="F108" s="36"/>
      <c r="G108" s="35"/>
    </row>
    <row r="109" spans="1:7" s="30" customFormat="1" ht="12.75" customHeight="1">
      <c r="A109" s="34"/>
      <c r="B109" s="35"/>
      <c r="C109" s="35"/>
      <c r="D109" s="35"/>
      <c r="E109" s="36"/>
      <c r="F109" s="36"/>
      <c r="G109" s="35"/>
    </row>
    <row r="110" spans="1:7" s="30" customFormat="1" ht="12.75" customHeight="1">
      <c r="A110" s="34"/>
      <c r="B110" s="35"/>
      <c r="C110" s="35"/>
      <c r="D110" s="35"/>
      <c r="E110" s="36"/>
      <c r="F110" s="36"/>
      <c r="G110" s="35"/>
    </row>
    <row r="111" spans="1:7" s="30" customFormat="1" ht="12.75" customHeight="1">
      <c r="A111" s="34"/>
      <c r="B111" s="35"/>
      <c r="C111" s="35"/>
      <c r="D111" s="35"/>
      <c r="E111" s="36"/>
      <c r="F111" s="36"/>
      <c r="G111" s="35"/>
    </row>
    <row r="112" spans="1:7" s="30" customFormat="1" ht="12.75" customHeight="1">
      <c r="A112" s="34"/>
      <c r="B112" s="35"/>
      <c r="C112" s="35"/>
      <c r="D112" s="35"/>
      <c r="E112" s="36"/>
      <c r="F112" s="36"/>
      <c r="G112" s="35"/>
    </row>
    <row r="113" s="30" customFormat="1" ht="12.75">
      <c r="E113" s="11"/>
    </row>
    <row r="114" s="30" customFormat="1" ht="12.75">
      <c r="E114" s="11"/>
    </row>
    <row r="115" s="30" customFormat="1" ht="12.75">
      <c r="E115" s="11"/>
    </row>
    <row r="116" s="30" customFormat="1" ht="12.75">
      <c r="E116" s="11"/>
    </row>
    <row r="117" s="30" customFormat="1" ht="12.75">
      <c r="E117" s="11"/>
    </row>
  </sheetData>
  <mergeCells count="190">
    <mergeCell ref="A3:A4"/>
    <mergeCell ref="B3:B4"/>
    <mergeCell ref="C3:C4"/>
    <mergeCell ref="D3:D4"/>
    <mergeCell ref="E3:E4"/>
    <mergeCell ref="F3:F4"/>
    <mergeCell ref="G3:G4"/>
    <mergeCell ref="H3:H4"/>
    <mergeCell ref="A5:A6"/>
    <mergeCell ref="B5:B6"/>
    <mergeCell ref="C5:C6"/>
    <mergeCell ref="D5:D6"/>
    <mergeCell ref="E5:E6"/>
    <mergeCell ref="F5:F6"/>
    <mergeCell ref="G5:G6"/>
    <mergeCell ref="A7:A8"/>
    <mergeCell ref="B7:B8"/>
    <mergeCell ref="C7:C8"/>
    <mergeCell ref="D7:D8"/>
    <mergeCell ref="E7:E8"/>
    <mergeCell ref="F7:F8"/>
    <mergeCell ref="G7:G8"/>
    <mergeCell ref="A9:A10"/>
    <mergeCell ref="B9:B10"/>
    <mergeCell ref="C9:C10"/>
    <mergeCell ref="D9:D10"/>
    <mergeCell ref="E9:E10"/>
    <mergeCell ref="F9:F10"/>
    <mergeCell ref="G9:G10"/>
    <mergeCell ref="A11:A12"/>
    <mergeCell ref="B11:B12"/>
    <mergeCell ref="C11:C12"/>
    <mergeCell ref="D11:D12"/>
    <mergeCell ref="E11:E12"/>
    <mergeCell ref="F11:F12"/>
    <mergeCell ref="G11:G12"/>
    <mergeCell ref="A13:A14"/>
    <mergeCell ref="B13:B14"/>
    <mergeCell ref="C13:C14"/>
    <mergeCell ref="D13:D14"/>
    <mergeCell ref="E13:E14"/>
    <mergeCell ref="F13:F14"/>
    <mergeCell ref="G13:G14"/>
    <mergeCell ref="A15:A16"/>
    <mergeCell ref="B15:B16"/>
    <mergeCell ref="C15:C16"/>
    <mergeCell ref="D15:D16"/>
    <mergeCell ref="E15:E16"/>
    <mergeCell ref="F15:F16"/>
    <mergeCell ref="G15:G16"/>
    <mergeCell ref="A17:A18"/>
    <mergeCell ref="B17:B18"/>
    <mergeCell ref="C17:C18"/>
    <mergeCell ref="D17:D18"/>
    <mergeCell ref="E17:E18"/>
    <mergeCell ref="F17:F18"/>
    <mergeCell ref="G17:G18"/>
    <mergeCell ref="A19:A20"/>
    <mergeCell ref="B19:B20"/>
    <mergeCell ref="C19:C20"/>
    <mergeCell ref="D19:D20"/>
    <mergeCell ref="E19:E20"/>
    <mergeCell ref="F19:F20"/>
    <mergeCell ref="G19:G20"/>
    <mergeCell ref="A21:A22"/>
    <mergeCell ref="B21:B22"/>
    <mergeCell ref="C21:C22"/>
    <mergeCell ref="D21:D22"/>
    <mergeCell ref="E21:E22"/>
    <mergeCell ref="F21:F22"/>
    <mergeCell ref="G21:G22"/>
    <mergeCell ref="A23:A24"/>
    <mergeCell ref="B23:B24"/>
    <mergeCell ref="C23:C24"/>
    <mergeCell ref="D23:D24"/>
    <mergeCell ref="E23:E24"/>
    <mergeCell ref="F23:F24"/>
    <mergeCell ref="G23:G24"/>
    <mergeCell ref="A25:A26"/>
    <mergeCell ref="B25:B26"/>
    <mergeCell ref="C25:C26"/>
    <mergeCell ref="D25:D26"/>
    <mergeCell ref="E25:E26"/>
    <mergeCell ref="F25:F26"/>
    <mergeCell ref="G25:G26"/>
    <mergeCell ref="A27:A28"/>
    <mergeCell ref="B27:B28"/>
    <mergeCell ref="C27:C28"/>
    <mergeCell ref="D27:D28"/>
    <mergeCell ref="E27:E28"/>
    <mergeCell ref="F27:F28"/>
    <mergeCell ref="G27:G28"/>
    <mergeCell ref="A29:A30"/>
    <mergeCell ref="B29:B30"/>
    <mergeCell ref="C29:C30"/>
    <mergeCell ref="D29:D30"/>
    <mergeCell ref="E29:E30"/>
    <mergeCell ref="F29:F30"/>
    <mergeCell ref="G29:G30"/>
    <mergeCell ref="A31:A32"/>
    <mergeCell ref="B31:B32"/>
    <mergeCell ref="C31:C32"/>
    <mergeCell ref="D31:D32"/>
    <mergeCell ref="E31:E32"/>
    <mergeCell ref="F31:F32"/>
    <mergeCell ref="G31:G32"/>
    <mergeCell ref="A33:A34"/>
    <mergeCell ref="B33:B34"/>
    <mergeCell ref="C33:C34"/>
    <mergeCell ref="D33:D34"/>
    <mergeCell ref="E33:E34"/>
    <mergeCell ref="F33:F34"/>
    <mergeCell ref="G33:G34"/>
    <mergeCell ref="A35:A36"/>
    <mergeCell ref="B35:B36"/>
    <mergeCell ref="C35:C36"/>
    <mergeCell ref="D35:D36"/>
    <mergeCell ref="E35:E36"/>
    <mergeCell ref="F35:F36"/>
    <mergeCell ref="G35:G36"/>
    <mergeCell ref="A37:A38"/>
    <mergeCell ref="B37:B38"/>
    <mergeCell ref="C37:C38"/>
    <mergeCell ref="D37:D38"/>
    <mergeCell ref="E37:E38"/>
    <mergeCell ref="F37:F38"/>
    <mergeCell ref="G37:G38"/>
    <mergeCell ref="A39:A40"/>
    <mergeCell ref="B39:B40"/>
    <mergeCell ref="C39:C40"/>
    <mergeCell ref="D39:D40"/>
    <mergeCell ref="E39:E40"/>
    <mergeCell ref="F39:F40"/>
    <mergeCell ref="G39:G40"/>
    <mergeCell ref="A41:A42"/>
    <mergeCell ref="B41:B42"/>
    <mergeCell ref="C41:C42"/>
    <mergeCell ref="D41:D42"/>
    <mergeCell ref="E41:E42"/>
    <mergeCell ref="F41:F42"/>
    <mergeCell ref="G41:G42"/>
    <mergeCell ref="A43:A44"/>
    <mergeCell ref="B43:B44"/>
    <mergeCell ref="C43:C44"/>
    <mergeCell ref="D43:D44"/>
    <mergeCell ref="E43:E44"/>
    <mergeCell ref="F43:F44"/>
    <mergeCell ref="G43:G44"/>
    <mergeCell ref="A45:A46"/>
    <mergeCell ref="B45:B46"/>
    <mergeCell ref="C45:C46"/>
    <mergeCell ref="D45:D46"/>
    <mergeCell ref="E45:E46"/>
    <mergeCell ref="F45:F46"/>
    <mergeCell ref="G45:G46"/>
    <mergeCell ref="A47:A48"/>
    <mergeCell ref="B47:B48"/>
    <mergeCell ref="C47:C48"/>
    <mergeCell ref="D47:D48"/>
    <mergeCell ref="E47:E48"/>
    <mergeCell ref="F47:F48"/>
    <mergeCell ref="G47:G48"/>
    <mergeCell ref="A49:A50"/>
    <mergeCell ref="B49:B50"/>
    <mergeCell ref="C49:C50"/>
    <mergeCell ref="D49:D50"/>
    <mergeCell ref="E49:E50"/>
    <mergeCell ref="F49:F50"/>
    <mergeCell ref="G49:G50"/>
    <mergeCell ref="A51:A52"/>
    <mergeCell ref="B51:B52"/>
    <mergeCell ref="C51:C52"/>
    <mergeCell ref="D51:D52"/>
    <mergeCell ref="E51:E52"/>
    <mergeCell ref="F51:F52"/>
    <mergeCell ref="G51:G52"/>
    <mergeCell ref="A53:A54"/>
    <mergeCell ref="B53:B54"/>
    <mergeCell ref="C53:C54"/>
    <mergeCell ref="D53:D54"/>
    <mergeCell ref="E53:E54"/>
    <mergeCell ref="F53:F54"/>
    <mergeCell ref="G53:G54"/>
    <mergeCell ref="A55:A56"/>
    <mergeCell ref="B55:B56"/>
    <mergeCell ref="C55:C56"/>
    <mergeCell ref="D55:D56"/>
    <mergeCell ref="E55:E56"/>
    <mergeCell ref="F55:F56"/>
    <mergeCell ref="G55:G56"/>
  </mergeCells>
  <printOptions/>
  <pageMargins left="0.19652777777777777" right="0.19652777777777777" top="0.19652777777777777" bottom="0.19652777777777777" header="0.5118055555555556" footer="0.5118055555555556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13211112"/>
  <dimension ref="A1:I165"/>
  <sheetViews>
    <sheetView zoomScale="85" zoomScaleNormal="85" workbookViewId="0" topLeftCell="A1">
      <selection activeCell="I1" sqref="I1"/>
    </sheetView>
  </sheetViews>
  <sheetFormatPr defaultColWidth="9.00390625" defaultRowHeight="12.75"/>
  <cols>
    <col min="1" max="1" width="4.875" style="0" customWidth="1"/>
    <col min="2" max="2" width="11.625" style="4" customWidth="1"/>
    <col min="3" max="3" width="13.375" style="0" customWidth="1"/>
    <col min="4" max="4" width="12.00390625" style="0" customWidth="1"/>
    <col min="5" max="5" width="12.00390625" style="4" customWidth="1"/>
    <col min="6" max="7" width="12.00390625" style="53" customWidth="1"/>
    <col min="8" max="8" width="11.375" style="0" customWidth="1"/>
    <col min="9" max="9" width="47.00390625" style="0" customWidth="1"/>
  </cols>
  <sheetData>
    <row r="1" spans="2:9" ht="24" customHeight="1">
      <c r="B1" s="54" t="s">
        <v>48</v>
      </c>
      <c r="G1" t="s">
        <v>12</v>
      </c>
      <c r="H1" s="24"/>
      <c r="I1" s="55" t="s">
        <v>49</v>
      </c>
    </row>
    <row r="2" spans="1:9" ht="13.5" customHeight="1">
      <c r="A2" s="349" t="s">
        <v>8</v>
      </c>
      <c r="B2" s="350" t="s">
        <v>22</v>
      </c>
      <c r="C2" s="351"/>
      <c r="D2" s="351"/>
      <c r="E2" s="351"/>
      <c r="F2" s="351"/>
      <c r="G2" s="352" t="s">
        <v>14</v>
      </c>
      <c r="H2" s="353" t="s">
        <v>5</v>
      </c>
      <c r="I2" s="354" t="s">
        <v>24</v>
      </c>
    </row>
    <row r="3" spans="1:9" ht="13.5" customHeight="1">
      <c r="A3" s="349"/>
      <c r="B3" s="56">
        <v>1</v>
      </c>
      <c r="C3" s="56">
        <v>2</v>
      </c>
      <c r="D3" s="56">
        <v>3</v>
      </c>
      <c r="E3" s="56">
        <v>4</v>
      </c>
      <c r="F3" s="57">
        <v>5</v>
      </c>
      <c r="G3" s="352"/>
      <c r="H3" s="353"/>
      <c r="I3" s="355"/>
    </row>
    <row r="4" spans="1:9" ht="13.5" customHeight="1">
      <c r="A4" s="207"/>
      <c r="B4" s="346"/>
      <c r="C4" s="345"/>
      <c r="D4" s="345"/>
      <c r="E4" s="346"/>
      <c r="F4" s="356"/>
      <c r="G4" s="357"/>
      <c r="H4" s="358"/>
      <c r="I4" s="359"/>
    </row>
    <row r="5" spans="1:9" ht="13.5" customHeight="1">
      <c r="A5" s="207"/>
      <c r="B5" s="346"/>
      <c r="C5" s="345"/>
      <c r="D5" s="345"/>
      <c r="E5" s="346"/>
      <c r="F5" s="356"/>
      <c r="G5" s="357"/>
      <c r="H5" s="358"/>
      <c r="I5" s="359"/>
    </row>
    <row r="6" spans="1:9" ht="13.5" customHeight="1">
      <c r="A6" s="207"/>
      <c r="B6" s="346"/>
      <c r="C6" s="345"/>
      <c r="D6" s="345"/>
      <c r="E6" s="346"/>
      <c r="F6" s="356"/>
      <c r="G6" s="357"/>
      <c r="H6" s="360"/>
      <c r="I6" s="361"/>
    </row>
    <row r="7" spans="1:9" ht="13.5" customHeight="1">
      <c r="A7" s="207"/>
      <c r="B7" s="346"/>
      <c r="C7" s="345"/>
      <c r="D7" s="345"/>
      <c r="E7" s="346"/>
      <c r="F7" s="356"/>
      <c r="G7" s="357"/>
      <c r="H7" s="360"/>
      <c r="I7" s="361"/>
    </row>
    <row r="8" spans="1:9" ht="13.5" customHeight="1">
      <c r="A8" s="207"/>
      <c r="B8" s="346"/>
      <c r="C8" s="345"/>
      <c r="D8" s="345"/>
      <c r="E8" s="346"/>
      <c r="F8" s="356"/>
      <c r="G8" s="357"/>
      <c r="H8" s="362"/>
      <c r="I8" s="363"/>
    </row>
    <row r="9" spans="1:9" ht="13.5" customHeight="1">
      <c r="A9" s="207"/>
      <c r="B9" s="346"/>
      <c r="C9" s="345"/>
      <c r="D9" s="345"/>
      <c r="E9" s="346"/>
      <c r="F9" s="356"/>
      <c r="G9" s="357"/>
      <c r="H9" s="362"/>
      <c r="I9" s="363"/>
    </row>
    <row r="10" spans="1:9" ht="12.75" customHeight="1">
      <c r="A10" s="207"/>
      <c r="B10" s="346"/>
      <c r="C10" s="345"/>
      <c r="D10" s="345"/>
      <c r="E10" s="346"/>
      <c r="F10" s="356"/>
      <c r="G10" s="357"/>
      <c r="H10" s="362"/>
      <c r="I10" s="363"/>
    </row>
    <row r="11" spans="1:9" ht="13.5" customHeight="1">
      <c r="A11" s="207"/>
      <c r="B11" s="346"/>
      <c r="C11" s="345"/>
      <c r="D11" s="345"/>
      <c r="E11" s="346"/>
      <c r="F11" s="356"/>
      <c r="G11" s="357"/>
      <c r="H11" s="362"/>
      <c r="I11" s="363"/>
    </row>
    <row r="12" spans="1:9" ht="12.75" customHeight="1">
      <c r="A12" s="207"/>
      <c r="B12" s="346"/>
      <c r="C12" s="345"/>
      <c r="D12" s="345"/>
      <c r="E12" s="346"/>
      <c r="F12" s="356"/>
      <c r="G12" s="357"/>
      <c r="H12" s="362"/>
      <c r="I12" s="363"/>
    </row>
    <row r="13" spans="1:9" ht="13.5" customHeight="1">
      <c r="A13" s="207"/>
      <c r="B13" s="346"/>
      <c r="C13" s="345"/>
      <c r="D13" s="345"/>
      <c r="E13" s="346"/>
      <c r="F13" s="356"/>
      <c r="G13" s="357"/>
      <c r="H13" s="362"/>
      <c r="I13" s="363"/>
    </row>
    <row r="14" spans="1:9" ht="12.75" customHeight="1">
      <c r="A14" s="207"/>
      <c r="B14" s="346"/>
      <c r="C14" s="345"/>
      <c r="D14" s="345"/>
      <c r="E14" s="346"/>
      <c r="F14" s="356"/>
      <c r="G14" s="357"/>
      <c r="H14" s="362"/>
      <c r="I14" s="363"/>
    </row>
    <row r="15" spans="1:9" ht="13.5" customHeight="1">
      <c r="A15" s="207"/>
      <c r="B15" s="346"/>
      <c r="C15" s="345"/>
      <c r="D15" s="345"/>
      <c r="E15" s="346"/>
      <c r="F15" s="356"/>
      <c r="G15" s="357"/>
      <c r="H15" s="362"/>
      <c r="I15" s="363"/>
    </row>
    <row r="16" spans="1:9" ht="12.75" customHeight="1">
      <c r="A16" s="207"/>
      <c r="B16" s="346"/>
      <c r="C16" s="345"/>
      <c r="D16" s="345"/>
      <c r="E16" s="346"/>
      <c r="F16" s="356"/>
      <c r="G16" s="357"/>
      <c r="H16" s="362"/>
      <c r="I16" s="363"/>
    </row>
    <row r="17" spans="1:9" ht="13.5" customHeight="1">
      <c r="A17" s="207"/>
      <c r="B17" s="346"/>
      <c r="C17" s="345"/>
      <c r="D17" s="345"/>
      <c r="E17" s="346"/>
      <c r="F17" s="356"/>
      <c r="G17" s="357"/>
      <c r="H17" s="362"/>
      <c r="I17" s="363"/>
    </row>
    <row r="18" spans="1:9" ht="12.75" customHeight="1">
      <c r="A18" s="207"/>
      <c r="B18" s="346"/>
      <c r="C18" s="345"/>
      <c r="D18" s="345"/>
      <c r="E18" s="346"/>
      <c r="F18" s="356"/>
      <c r="G18" s="357"/>
      <c r="H18" s="362"/>
      <c r="I18" s="363"/>
    </row>
    <row r="19" spans="1:9" ht="13.5" customHeight="1">
      <c r="A19" s="207"/>
      <c r="B19" s="346"/>
      <c r="C19" s="345"/>
      <c r="D19" s="345"/>
      <c r="E19" s="346"/>
      <c r="F19" s="356"/>
      <c r="G19" s="357"/>
      <c r="H19" s="362"/>
      <c r="I19" s="363"/>
    </row>
    <row r="20" spans="1:9" ht="12.75" customHeight="1">
      <c r="A20" s="207"/>
      <c r="B20" s="346"/>
      <c r="C20" s="345"/>
      <c r="D20" s="345"/>
      <c r="E20" s="346"/>
      <c r="F20" s="356"/>
      <c r="G20" s="357"/>
      <c r="H20" s="362"/>
      <c r="I20" s="363"/>
    </row>
    <row r="21" spans="1:9" ht="13.5" customHeight="1">
      <c r="A21" s="207"/>
      <c r="B21" s="346"/>
      <c r="C21" s="345"/>
      <c r="D21" s="345"/>
      <c r="E21" s="346"/>
      <c r="F21" s="356"/>
      <c r="G21" s="357"/>
      <c r="H21" s="362"/>
      <c r="I21" s="363"/>
    </row>
    <row r="22" spans="1:9" ht="12.75" customHeight="1">
      <c r="A22" s="207"/>
      <c r="B22" s="346"/>
      <c r="C22" s="345"/>
      <c r="D22" s="345"/>
      <c r="E22" s="346"/>
      <c r="F22" s="356"/>
      <c r="G22" s="357"/>
      <c r="H22" s="362"/>
      <c r="I22" s="363"/>
    </row>
    <row r="23" spans="1:9" ht="13.5" customHeight="1">
      <c r="A23" s="207"/>
      <c r="B23" s="346"/>
      <c r="C23" s="345"/>
      <c r="D23" s="345"/>
      <c r="E23" s="346"/>
      <c r="F23" s="356"/>
      <c r="G23" s="357"/>
      <c r="H23" s="362"/>
      <c r="I23" s="363"/>
    </row>
    <row r="24" spans="1:9" ht="12.75" customHeight="1">
      <c r="A24" s="207"/>
      <c r="B24" s="346"/>
      <c r="C24" s="345"/>
      <c r="D24" s="345"/>
      <c r="E24" s="346"/>
      <c r="F24" s="356"/>
      <c r="G24" s="357"/>
      <c r="H24" s="362"/>
      <c r="I24" s="363"/>
    </row>
    <row r="25" spans="1:9" ht="13.5" customHeight="1">
      <c r="A25" s="207"/>
      <c r="B25" s="346"/>
      <c r="C25" s="345"/>
      <c r="D25" s="345"/>
      <c r="E25" s="346"/>
      <c r="F25" s="356"/>
      <c r="G25" s="357"/>
      <c r="H25" s="362"/>
      <c r="I25" s="363"/>
    </row>
    <row r="26" spans="1:9" ht="12.75" customHeight="1">
      <c r="A26" s="207"/>
      <c r="B26" s="346"/>
      <c r="C26" s="345"/>
      <c r="D26" s="345"/>
      <c r="E26" s="346"/>
      <c r="F26" s="356"/>
      <c r="G26" s="357"/>
      <c r="H26" s="362"/>
      <c r="I26" s="363"/>
    </row>
    <row r="27" spans="1:9" ht="13.5" customHeight="1">
      <c r="A27" s="207"/>
      <c r="B27" s="346"/>
      <c r="C27" s="345"/>
      <c r="D27" s="345"/>
      <c r="E27" s="346"/>
      <c r="F27" s="356"/>
      <c r="G27" s="357"/>
      <c r="H27" s="362"/>
      <c r="I27" s="363"/>
    </row>
    <row r="28" spans="1:9" ht="12.75" customHeight="1">
      <c r="A28" s="207"/>
      <c r="B28" s="346"/>
      <c r="C28" s="345"/>
      <c r="D28" s="345"/>
      <c r="E28" s="346"/>
      <c r="F28" s="356"/>
      <c r="G28" s="357"/>
      <c r="H28" s="362"/>
      <c r="I28" s="363"/>
    </row>
    <row r="29" spans="1:9" ht="13.5" customHeight="1">
      <c r="A29" s="207"/>
      <c r="B29" s="346"/>
      <c r="C29" s="345"/>
      <c r="D29" s="345"/>
      <c r="E29" s="346"/>
      <c r="F29" s="356"/>
      <c r="G29" s="357"/>
      <c r="H29" s="362"/>
      <c r="I29" s="363"/>
    </row>
    <row r="30" spans="1:9" ht="12.75" customHeight="1">
      <c r="A30" s="207"/>
      <c r="B30" s="346"/>
      <c r="C30" s="345"/>
      <c r="D30" s="345"/>
      <c r="E30" s="346"/>
      <c r="F30" s="356"/>
      <c r="G30" s="357"/>
      <c r="H30" s="362"/>
      <c r="I30" s="363"/>
    </row>
    <row r="31" spans="1:9" ht="13.5" customHeight="1">
      <c r="A31" s="207"/>
      <c r="B31" s="346"/>
      <c r="C31" s="345"/>
      <c r="D31" s="345"/>
      <c r="E31" s="346"/>
      <c r="F31" s="356"/>
      <c r="G31" s="357"/>
      <c r="H31" s="362"/>
      <c r="I31" s="363"/>
    </row>
    <row r="32" spans="1:9" ht="12.75" customHeight="1">
      <c r="A32" s="207"/>
      <c r="B32" s="346"/>
      <c r="C32" s="345"/>
      <c r="D32" s="345"/>
      <c r="E32" s="346"/>
      <c r="F32" s="356"/>
      <c r="G32" s="357"/>
      <c r="H32" s="362"/>
      <c r="I32" s="363"/>
    </row>
    <row r="33" spans="1:9" ht="13.5" customHeight="1">
      <c r="A33" s="207"/>
      <c r="B33" s="346"/>
      <c r="C33" s="345"/>
      <c r="D33" s="345"/>
      <c r="E33" s="346"/>
      <c r="F33" s="356"/>
      <c r="G33" s="357"/>
      <c r="H33" s="362"/>
      <c r="I33" s="363"/>
    </row>
    <row r="34" spans="1:9" ht="12.75" customHeight="1">
      <c r="A34" s="207"/>
      <c r="B34" s="346"/>
      <c r="C34" s="345"/>
      <c r="D34" s="345"/>
      <c r="E34" s="346"/>
      <c r="F34" s="356"/>
      <c r="G34" s="357"/>
      <c r="H34" s="362"/>
      <c r="I34" s="363"/>
    </row>
    <row r="35" spans="1:9" ht="13.5" customHeight="1">
      <c r="A35" s="207"/>
      <c r="B35" s="346"/>
      <c r="C35" s="345"/>
      <c r="D35" s="345"/>
      <c r="E35" s="346"/>
      <c r="F35" s="356"/>
      <c r="G35" s="357"/>
      <c r="H35" s="362"/>
      <c r="I35" s="363"/>
    </row>
    <row r="36" spans="1:9" ht="12.75" customHeight="1">
      <c r="A36" s="207"/>
      <c r="B36" s="346"/>
      <c r="C36" s="345"/>
      <c r="D36" s="345"/>
      <c r="E36" s="346"/>
      <c r="F36" s="356"/>
      <c r="G36" s="357"/>
      <c r="H36" s="364"/>
      <c r="I36" s="363"/>
    </row>
    <row r="37" spans="1:9" ht="13.5" customHeight="1">
      <c r="A37" s="207"/>
      <c r="B37" s="346"/>
      <c r="C37" s="345"/>
      <c r="D37" s="345"/>
      <c r="E37" s="346"/>
      <c r="F37" s="356"/>
      <c r="G37" s="357"/>
      <c r="H37" s="364"/>
      <c r="I37" s="363"/>
    </row>
    <row r="40" spans="2:7" s="30" customFormat="1" ht="12.75">
      <c r="B40" s="11"/>
      <c r="E40" s="11"/>
      <c r="F40" s="58"/>
      <c r="G40" s="58"/>
    </row>
    <row r="41" spans="2:7" s="30" customFormat="1" ht="12.75">
      <c r="B41" s="11"/>
      <c r="E41" s="11"/>
      <c r="F41" s="58"/>
      <c r="G41" s="58"/>
    </row>
    <row r="42" spans="2:9" s="30" customFormat="1" ht="25.5">
      <c r="B42" s="59"/>
      <c r="E42" s="11"/>
      <c r="F42" s="58"/>
      <c r="H42" s="31"/>
      <c r="I42" s="60"/>
    </row>
    <row r="43" spans="1:9" s="30" customFormat="1" ht="12.75">
      <c r="A43" s="61"/>
      <c r="B43" s="35"/>
      <c r="C43" s="35"/>
      <c r="D43" s="35"/>
      <c r="E43" s="35"/>
      <c r="F43" s="35"/>
      <c r="G43" s="62"/>
      <c r="H43" s="63"/>
      <c r="I43" s="21"/>
    </row>
    <row r="44" spans="1:9" s="30" customFormat="1" ht="12.75">
      <c r="A44" s="61"/>
      <c r="B44" s="14"/>
      <c r="C44" s="14"/>
      <c r="D44" s="14"/>
      <c r="E44" s="14"/>
      <c r="F44" s="64"/>
      <c r="G44" s="62"/>
      <c r="H44" s="63"/>
      <c r="I44" s="21"/>
    </row>
    <row r="45" spans="1:9" s="30" customFormat="1" ht="12.75" customHeight="1">
      <c r="A45" s="34"/>
      <c r="B45" s="36"/>
      <c r="C45" s="35"/>
      <c r="D45" s="35"/>
      <c r="E45" s="36"/>
      <c r="F45" s="65"/>
      <c r="G45" s="65"/>
      <c r="H45" s="35"/>
      <c r="I45" s="35"/>
    </row>
    <row r="46" spans="1:9" s="30" customFormat="1" ht="12.75" customHeight="1">
      <c r="A46" s="34"/>
      <c r="B46" s="36"/>
      <c r="C46" s="35"/>
      <c r="D46" s="35"/>
      <c r="E46" s="36"/>
      <c r="F46" s="65"/>
      <c r="G46" s="65"/>
      <c r="H46" s="35"/>
      <c r="I46" s="35"/>
    </row>
    <row r="47" spans="1:9" s="30" customFormat="1" ht="12.75" customHeight="1">
      <c r="A47" s="34"/>
      <c r="B47" s="36"/>
      <c r="C47" s="35"/>
      <c r="D47" s="35"/>
      <c r="E47" s="36"/>
      <c r="F47" s="65"/>
      <c r="G47" s="65"/>
      <c r="H47" s="37"/>
      <c r="I47" s="37"/>
    </row>
    <row r="48" spans="1:9" s="30" customFormat="1" ht="12.75" customHeight="1">
      <c r="A48" s="34"/>
      <c r="B48" s="36"/>
      <c r="C48" s="35"/>
      <c r="D48" s="35"/>
      <c r="E48" s="36"/>
      <c r="F48" s="65"/>
      <c r="G48" s="65"/>
      <c r="H48" s="37"/>
      <c r="I48" s="37"/>
    </row>
    <row r="49" spans="1:9" s="30" customFormat="1" ht="12.75" customHeight="1">
      <c r="A49" s="34"/>
      <c r="B49" s="36"/>
      <c r="C49" s="35"/>
      <c r="D49" s="35"/>
      <c r="E49" s="36"/>
      <c r="F49" s="65"/>
      <c r="G49" s="65"/>
      <c r="H49" s="35"/>
      <c r="I49" s="35"/>
    </row>
    <row r="50" spans="1:9" s="30" customFormat="1" ht="12.75" customHeight="1">
      <c r="A50" s="34"/>
      <c r="B50" s="36"/>
      <c r="C50" s="35"/>
      <c r="D50" s="35"/>
      <c r="E50" s="36"/>
      <c r="F50" s="65"/>
      <c r="G50" s="65"/>
      <c r="H50" s="35"/>
      <c r="I50" s="35"/>
    </row>
    <row r="51" spans="1:9" s="30" customFormat="1" ht="12.75" customHeight="1">
      <c r="A51" s="34"/>
      <c r="B51" s="36"/>
      <c r="C51" s="35"/>
      <c r="D51" s="35"/>
      <c r="E51" s="36"/>
      <c r="F51" s="65"/>
      <c r="G51" s="65"/>
      <c r="H51" s="35"/>
      <c r="I51" s="35"/>
    </row>
    <row r="52" spans="1:9" s="30" customFormat="1" ht="12.75" customHeight="1">
      <c r="A52" s="34"/>
      <c r="B52" s="36"/>
      <c r="C52" s="35"/>
      <c r="D52" s="35"/>
      <c r="E52" s="36"/>
      <c r="F52" s="65"/>
      <c r="G52" s="65"/>
      <c r="H52" s="35"/>
      <c r="I52" s="35"/>
    </row>
    <row r="53" spans="1:9" s="30" customFormat="1" ht="12.75" customHeight="1">
      <c r="A53" s="34"/>
      <c r="B53" s="36"/>
      <c r="C53" s="35"/>
      <c r="D53" s="35"/>
      <c r="E53" s="36"/>
      <c r="F53" s="65"/>
      <c r="G53" s="65"/>
      <c r="H53" s="35"/>
      <c r="I53" s="35"/>
    </row>
    <row r="54" spans="1:9" s="30" customFormat="1" ht="12.75" customHeight="1">
      <c r="A54" s="34"/>
      <c r="B54" s="36"/>
      <c r="C54" s="35"/>
      <c r="D54" s="35"/>
      <c r="E54" s="36"/>
      <c r="F54" s="65"/>
      <c r="G54" s="65"/>
      <c r="H54" s="35"/>
      <c r="I54" s="35"/>
    </row>
    <row r="55" spans="1:9" s="30" customFormat="1" ht="12.75" customHeight="1">
      <c r="A55" s="34"/>
      <c r="B55" s="36"/>
      <c r="C55" s="35"/>
      <c r="D55" s="35"/>
      <c r="E55" s="36"/>
      <c r="F55" s="65"/>
      <c r="G55" s="65"/>
      <c r="H55" s="35"/>
      <c r="I55" s="35"/>
    </row>
    <row r="56" spans="1:9" s="30" customFormat="1" ht="12.75" customHeight="1">
      <c r="A56" s="34"/>
      <c r="B56" s="36"/>
      <c r="C56" s="35"/>
      <c r="D56" s="35"/>
      <c r="E56" s="36"/>
      <c r="F56" s="65"/>
      <c r="G56" s="65"/>
      <c r="H56" s="35"/>
      <c r="I56" s="35"/>
    </row>
    <row r="57" spans="1:9" s="30" customFormat="1" ht="12.75" customHeight="1">
      <c r="A57" s="34"/>
      <c r="B57" s="36"/>
      <c r="C57" s="35"/>
      <c r="D57" s="35"/>
      <c r="E57" s="36"/>
      <c r="F57" s="65"/>
      <c r="G57" s="65"/>
      <c r="H57" s="35"/>
      <c r="I57" s="35"/>
    </row>
    <row r="58" spans="1:9" s="30" customFormat="1" ht="12.75" customHeight="1">
      <c r="A58" s="34"/>
      <c r="B58" s="36"/>
      <c r="C58" s="35"/>
      <c r="D58" s="35"/>
      <c r="E58" s="36"/>
      <c r="F58" s="65"/>
      <c r="G58" s="65"/>
      <c r="H58" s="35"/>
      <c r="I58" s="35"/>
    </row>
    <row r="59" spans="1:9" s="30" customFormat="1" ht="12.75" customHeight="1">
      <c r="A59" s="34"/>
      <c r="B59" s="36"/>
      <c r="C59" s="35"/>
      <c r="D59" s="35"/>
      <c r="E59" s="36"/>
      <c r="F59" s="65"/>
      <c r="G59" s="65"/>
      <c r="H59" s="35"/>
      <c r="I59" s="35"/>
    </row>
    <row r="60" spans="1:9" s="30" customFormat="1" ht="12.75" customHeight="1">
      <c r="A60" s="34"/>
      <c r="B60" s="36"/>
      <c r="C60" s="35"/>
      <c r="D60" s="35"/>
      <c r="E60" s="36"/>
      <c r="F60" s="65"/>
      <c r="G60" s="65"/>
      <c r="H60" s="35"/>
      <c r="I60" s="35"/>
    </row>
    <row r="61" spans="1:9" s="30" customFormat="1" ht="12.75" customHeight="1">
      <c r="A61" s="34"/>
      <c r="B61" s="36"/>
      <c r="C61" s="35"/>
      <c r="D61" s="35"/>
      <c r="E61" s="36"/>
      <c r="F61" s="65"/>
      <c r="G61" s="65"/>
      <c r="H61" s="35"/>
      <c r="I61" s="35"/>
    </row>
    <row r="62" spans="1:9" s="30" customFormat="1" ht="12.75" customHeight="1">
      <c r="A62" s="34"/>
      <c r="B62" s="36"/>
      <c r="C62" s="35"/>
      <c r="D62" s="35"/>
      <c r="E62" s="36"/>
      <c r="F62" s="65"/>
      <c r="G62" s="65"/>
      <c r="H62" s="35"/>
      <c r="I62" s="35"/>
    </row>
    <row r="63" spans="1:9" s="30" customFormat="1" ht="12.75" customHeight="1">
      <c r="A63" s="34"/>
      <c r="B63" s="36"/>
      <c r="C63" s="35"/>
      <c r="D63" s="35"/>
      <c r="E63" s="36"/>
      <c r="F63" s="65"/>
      <c r="G63" s="65"/>
      <c r="H63" s="35"/>
      <c r="I63" s="35"/>
    </row>
    <row r="64" spans="1:9" s="30" customFormat="1" ht="12.75" customHeight="1">
      <c r="A64" s="34"/>
      <c r="B64" s="36"/>
      <c r="C64" s="35"/>
      <c r="D64" s="35"/>
      <c r="E64" s="36"/>
      <c r="F64" s="65"/>
      <c r="G64" s="65"/>
      <c r="H64" s="35"/>
      <c r="I64" s="35"/>
    </row>
    <row r="65" spans="1:9" s="30" customFormat="1" ht="12.75" customHeight="1">
      <c r="A65" s="34"/>
      <c r="B65" s="36"/>
      <c r="C65" s="35"/>
      <c r="D65" s="35"/>
      <c r="E65" s="36"/>
      <c r="F65" s="65"/>
      <c r="G65" s="65"/>
      <c r="H65" s="35"/>
      <c r="I65" s="35"/>
    </row>
    <row r="66" spans="1:9" s="30" customFormat="1" ht="12.75" customHeight="1">
      <c r="A66" s="34"/>
      <c r="B66" s="36"/>
      <c r="C66" s="35"/>
      <c r="D66" s="35"/>
      <c r="E66" s="36"/>
      <c r="F66" s="65"/>
      <c r="G66" s="65"/>
      <c r="H66" s="35"/>
      <c r="I66" s="35"/>
    </row>
    <row r="67" spans="1:9" s="30" customFormat="1" ht="12.75" customHeight="1">
      <c r="A67" s="34"/>
      <c r="B67" s="36"/>
      <c r="C67" s="35"/>
      <c r="D67" s="35"/>
      <c r="E67" s="36"/>
      <c r="F67" s="65"/>
      <c r="G67" s="65"/>
      <c r="H67" s="35"/>
      <c r="I67" s="35"/>
    </row>
    <row r="68" spans="1:9" s="30" customFormat="1" ht="12.75" customHeight="1">
      <c r="A68" s="34"/>
      <c r="B68" s="36"/>
      <c r="C68" s="35"/>
      <c r="D68" s="35"/>
      <c r="E68" s="36"/>
      <c r="F68" s="65"/>
      <c r="G68" s="65"/>
      <c r="H68" s="35"/>
      <c r="I68" s="35"/>
    </row>
    <row r="69" spans="1:9" s="30" customFormat="1" ht="12.75" customHeight="1">
      <c r="A69" s="34"/>
      <c r="B69" s="36"/>
      <c r="C69" s="35"/>
      <c r="D69" s="35"/>
      <c r="E69" s="36"/>
      <c r="F69" s="65"/>
      <c r="G69" s="65"/>
      <c r="H69" s="35"/>
      <c r="I69" s="35"/>
    </row>
    <row r="70" spans="1:9" s="30" customFormat="1" ht="12.75" customHeight="1">
      <c r="A70" s="34"/>
      <c r="B70" s="36"/>
      <c r="C70" s="35"/>
      <c r="D70" s="35"/>
      <c r="E70" s="36"/>
      <c r="F70" s="65"/>
      <c r="G70" s="65"/>
      <c r="H70" s="35"/>
      <c r="I70" s="35"/>
    </row>
    <row r="71" spans="1:9" s="30" customFormat="1" ht="12.75" customHeight="1">
      <c r="A71" s="34"/>
      <c r="B71" s="36"/>
      <c r="C71" s="35"/>
      <c r="D71" s="35"/>
      <c r="E71" s="36"/>
      <c r="F71" s="65"/>
      <c r="G71" s="65"/>
      <c r="H71" s="35"/>
      <c r="I71" s="35"/>
    </row>
    <row r="72" spans="1:9" s="30" customFormat="1" ht="12.75" customHeight="1">
      <c r="A72" s="34"/>
      <c r="B72" s="36"/>
      <c r="C72" s="35"/>
      <c r="D72" s="35"/>
      <c r="E72" s="36"/>
      <c r="F72" s="65"/>
      <c r="G72" s="65"/>
      <c r="H72" s="35"/>
      <c r="I72" s="35"/>
    </row>
    <row r="73" spans="1:9" s="30" customFormat="1" ht="12.75" customHeight="1">
      <c r="A73" s="34"/>
      <c r="B73" s="36"/>
      <c r="C73" s="35"/>
      <c r="D73" s="35"/>
      <c r="E73" s="36"/>
      <c r="F73" s="65"/>
      <c r="G73" s="65"/>
      <c r="H73" s="35"/>
      <c r="I73" s="35"/>
    </row>
    <row r="74" spans="1:9" s="30" customFormat="1" ht="12.75" customHeight="1">
      <c r="A74" s="34"/>
      <c r="B74" s="36"/>
      <c r="C74" s="35"/>
      <c r="D74" s="35"/>
      <c r="E74" s="36"/>
      <c r="F74" s="65"/>
      <c r="G74" s="65"/>
      <c r="H74" s="35"/>
      <c r="I74" s="35"/>
    </row>
    <row r="75" spans="1:9" s="30" customFormat="1" ht="12.75" customHeight="1">
      <c r="A75" s="34"/>
      <c r="B75" s="36"/>
      <c r="C75" s="35"/>
      <c r="D75" s="35"/>
      <c r="E75" s="36"/>
      <c r="F75" s="65"/>
      <c r="G75" s="65"/>
      <c r="H75" s="35"/>
      <c r="I75" s="35"/>
    </row>
    <row r="76" spans="1:9" s="30" customFormat="1" ht="12.75" customHeight="1">
      <c r="A76" s="34"/>
      <c r="B76" s="36"/>
      <c r="C76" s="35"/>
      <c r="D76" s="35"/>
      <c r="E76" s="36"/>
      <c r="F76" s="65"/>
      <c r="G76" s="65"/>
      <c r="H76" s="35"/>
      <c r="I76" s="35"/>
    </row>
    <row r="77" spans="1:9" s="30" customFormat="1" ht="12.75" customHeight="1">
      <c r="A77" s="34"/>
      <c r="B77" s="36"/>
      <c r="C77" s="35"/>
      <c r="D77" s="35"/>
      <c r="E77" s="36"/>
      <c r="F77" s="65"/>
      <c r="G77" s="65"/>
      <c r="H77" s="35"/>
      <c r="I77" s="35"/>
    </row>
    <row r="78" spans="1:9" s="30" customFormat="1" ht="12.75" customHeight="1">
      <c r="A78" s="34"/>
      <c r="B78" s="36"/>
      <c r="C78" s="35"/>
      <c r="D78" s="35"/>
      <c r="E78" s="36"/>
      <c r="F78" s="65"/>
      <c r="G78" s="65"/>
      <c r="H78" s="35"/>
      <c r="I78" s="35"/>
    </row>
    <row r="79" spans="2:7" s="30" customFormat="1" ht="12.75">
      <c r="B79" s="11"/>
      <c r="E79" s="11"/>
      <c r="F79" s="58"/>
      <c r="G79" s="58"/>
    </row>
    <row r="80" spans="2:7" s="30" customFormat="1" ht="12.75">
      <c r="B80" s="11"/>
      <c r="E80" s="11"/>
      <c r="F80" s="58"/>
      <c r="G80" s="58"/>
    </row>
    <row r="81" spans="2:7" s="30" customFormat="1" ht="12.75">
      <c r="B81" s="11"/>
      <c r="E81" s="11"/>
      <c r="F81" s="58"/>
      <c r="G81" s="58"/>
    </row>
    <row r="82" spans="2:7" s="30" customFormat="1" ht="12.75">
      <c r="B82" s="11"/>
      <c r="E82" s="11"/>
      <c r="F82" s="58"/>
      <c r="G82" s="58"/>
    </row>
    <row r="83" spans="2:9" s="30" customFormat="1" ht="25.5">
      <c r="B83" s="59"/>
      <c r="E83" s="11"/>
      <c r="F83" s="58"/>
      <c r="H83" s="31"/>
      <c r="I83" s="60"/>
    </row>
    <row r="84" spans="1:9" s="30" customFormat="1" ht="12.75">
      <c r="A84" s="61"/>
      <c r="B84" s="35"/>
      <c r="C84" s="35"/>
      <c r="D84" s="35"/>
      <c r="E84" s="35"/>
      <c r="F84" s="35"/>
      <c r="G84" s="62"/>
      <c r="H84" s="63"/>
      <c r="I84" s="21"/>
    </row>
    <row r="85" spans="1:9" s="30" customFormat="1" ht="12.75">
      <c r="A85" s="61"/>
      <c r="B85" s="14"/>
      <c r="C85" s="14"/>
      <c r="D85" s="14"/>
      <c r="E85" s="14"/>
      <c r="F85" s="64"/>
      <c r="G85" s="62"/>
      <c r="H85" s="63"/>
      <c r="I85" s="21"/>
    </row>
    <row r="86" spans="1:9" s="30" customFormat="1" ht="12.75" customHeight="1">
      <c r="A86" s="34"/>
      <c r="B86" s="36"/>
      <c r="C86" s="35"/>
      <c r="D86" s="35"/>
      <c r="E86" s="36"/>
      <c r="F86" s="65"/>
      <c r="G86" s="65"/>
      <c r="H86" s="35"/>
      <c r="I86" s="35"/>
    </row>
    <row r="87" spans="1:9" s="30" customFormat="1" ht="12.75" customHeight="1">
      <c r="A87" s="34"/>
      <c r="B87" s="36"/>
      <c r="C87" s="35"/>
      <c r="D87" s="35"/>
      <c r="E87" s="36"/>
      <c r="F87" s="65"/>
      <c r="G87" s="65"/>
      <c r="H87" s="35"/>
      <c r="I87" s="35"/>
    </row>
    <row r="88" spans="1:9" s="30" customFormat="1" ht="12.75" customHeight="1">
      <c r="A88" s="34"/>
      <c r="B88" s="36"/>
      <c r="C88" s="35"/>
      <c r="D88" s="35"/>
      <c r="E88" s="36"/>
      <c r="F88" s="65"/>
      <c r="G88" s="65"/>
      <c r="H88" s="37"/>
      <c r="I88" s="37"/>
    </row>
    <row r="89" spans="1:9" s="30" customFormat="1" ht="12.75" customHeight="1">
      <c r="A89" s="34"/>
      <c r="B89" s="36"/>
      <c r="C89" s="35"/>
      <c r="D89" s="35"/>
      <c r="E89" s="36"/>
      <c r="F89" s="65"/>
      <c r="G89" s="65"/>
      <c r="H89" s="37"/>
      <c r="I89" s="37"/>
    </row>
    <row r="90" spans="1:9" s="30" customFormat="1" ht="12.75" customHeight="1">
      <c r="A90" s="34"/>
      <c r="B90" s="36"/>
      <c r="C90" s="35"/>
      <c r="D90" s="35"/>
      <c r="E90" s="36"/>
      <c r="F90" s="65"/>
      <c r="G90" s="65"/>
      <c r="H90" s="35"/>
      <c r="I90" s="35"/>
    </row>
    <row r="91" spans="1:9" s="30" customFormat="1" ht="12.75" customHeight="1">
      <c r="A91" s="34"/>
      <c r="B91" s="36"/>
      <c r="C91" s="35"/>
      <c r="D91" s="35"/>
      <c r="E91" s="36"/>
      <c r="F91" s="65"/>
      <c r="G91" s="65"/>
      <c r="H91" s="35"/>
      <c r="I91" s="35"/>
    </row>
    <row r="92" spans="1:9" s="30" customFormat="1" ht="12.75" customHeight="1">
      <c r="A92" s="34"/>
      <c r="B92" s="36"/>
      <c r="C92" s="35"/>
      <c r="D92" s="35"/>
      <c r="E92" s="36"/>
      <c r="F92" s="65"/>
      <c r="G92" s="65"/>
      <c r="H92" s="35"/>
      <c r="I92" s="35"/>
    </row>
    <row r="93" spans="1:9" s="30" customFormat="1" ht="12.75" customHeight="1">
      <c r="A93" s="34"/>
      <c r="B93" s="36"/>
      <c r="C93" s="35"/>
      <c r="D93" s="35"/>
      <c r="E93" s="36"/>
      <c r="F93" s="65"/>
      <c r="G93" s="65"/>
      <c r="H93" s="35"/>
      <c r="I93" s="35"/>
    </row>
    <row r="94" spans="1:9" s="30" customFormat="1" ht="12.75" customHeight="1">
      <c r="A94" s="34"/>
      <c r="B94" s="36"/>
      <c r="C94" s="35"/>
      <c r="D94" s="35"/>
      <c r="E94" s="36"/>
      <c r="F94" s="65"/>
      <c r="G94" s="65"/>
      <c r="H94" s="35"/>
      <c r="I94" s="35"/>
    </row>
    <row r="95" spans="1:9" s="30" customFormat="1" ht="12.75" customHeight="1">
      <c r="A95" s="34"/>
      <c r="B95" s="36"/>
      <c r="C95" s="35"/>
      <c r="D95" s="35"/>
      <c r="E95" s="36"/>
      <c r="F95" s="65"/>
      <c r="G95" s="65"/>
      <c r="H95" s="35"/>
      <c r="I95" s="35"/>
    </row>
    <row r="96" spans="1:9" s="30" customFormat="1" ht="12.75" customHeight="1">
      <c r="A96" s="34"/>
      <c r="B96" s="36"/>
      <c r="C96" s="35"/>
      <c r="D96" s="35"/>
      <c r="E96" s="36"/>
      <c r="F96" s="65"/>
      <c r="G96" s="65"/>
      <c r="H96" s="35"/>
      <c r="I96" s="35"/>
    </row>
    <row r="97" spans="1:9" s="30" customFormat="1" ht="12.75" customHeight="1">
      <c r="A97" s="34"/>
      <c r="B97" s="36"/>
      <c r="C97" s="35"/>
      <c r="D97" s="35"/>
      <c r="E97" s="36"/>
      <c r="F97" s="65"/>
      <c r="G97" s="65"/>
      <c r="H97" s="35"/>
      <c r="I97" s="35"/>
    </row>
    <row r="98" spans="1:9" s="30" customFormat="1" ht="12.75" customHeight="1">
      <c r="A98" s="34"/>
      <c r="B98" s="36"/>
      <c r="C98" s="35"/>
      <c r="D98" s="35"/>
      <c r="E98" s="36"/>
      <c r="F98" s="65"/>
      <c r="G98" s="65"/>
      <c r="H98" s="35"/>
      <c r="I98" s="35"/>
    </row>
    <row r="99" spans="1:9" s="30" customFormat="1" ht="12.75" customHeight="1">
      <c r="A99" s="34"/>
      <c r="B99" s="36"/>
      <c r="C99" s="35"/>
      <c r="D99" s="35"/>
      <c r="E99" s="36"/>
      <c r="F99" s="65"/>
      <c r="G99" s="65"/>
      <c r="H99" s="35"/>
      <c r="I99" s="35"/>
    </row>
    <row r="100" spans="1:9" s="30" customFormat="1" ht="12.75" customHeight="1">
      <c r="A100" s="34"/>
      <c r="B100" s="36"/>
      <c r="C100" s="35"/>
      <c r="D100" s="35"/>
      <c r="E100" s="36"/>
      <c r="F100" s="65"/>
      <c r="G100" s="65"/>
      <c r="H100" s="35"/>
      <c r="I100" s="35"/>
    </row>
    <row r="101" spans="1:9" s="30" customFormat="1" ht="12.75" customHeight="1">
      <c r="A101" s="34"/>
      <c r="B101" s="36"/>
      <c r="C101" s="35"/>
      <c r="D101" s="35"/>
      <c r="E101" s="36"/>
      <c r="F101" s="65"/>
      <c r="G101" s="65"/>
      <c r="H101" s="35"/>
      <c r="I101" s="35"/>
    </row>
    <row r="102" spans="1:9" s="30" customFormat="1" ht="12.75" customHeight="1">
      <c r="A102" s="34"/>
      <c r="B102" s="36"/>
      <c r="C102" s="35"/>
      <c r="D102" s="35"/>
      <c r="E102" s="36"/>
      <c r="F102" s="65"/>
      <c r="G102" s="65"/>
      <c r="H102" s="35"/>
      <c r="I102" s="35"/>
    </row>
    <row r="103" spans="1:9" s="30" customFormat="1" ht="12.75" customHeight="1">
      <c r="A103" s="34"/>
      <c r="B103" s="36"/>
      <c r="C103" s="35"/>
      <c r="D103" s="35"/>
      <c r="E103" s="36"/>
      <c r="F103" s="65"/>
      <c r="G103" s="65"/>
      <c r="H103" s="35"/>
      <c r="I103" s="35"/>
    </row>
    <row r="104" spans="1:9" s="30" customFormat="1" ht="12.75" customHeight="1">
      <c r="A104" s="34"/>
      <c r="B104" s="36"/>
      <c r="C104" s="35"/>
      <c r="D104" s="35"/>
      <c r="E104" s="36"/>
      <c r="F104" s="65"/>
      <c r="G104" s="65"/>
      <c r="H104" s="35"/>
      <c r="I104" s="35"/>
    </row>
    <row r="105" spans="1:9" s="30" customFormat="1" ht="12.75" customHeight="1">
      <c r="A105" s="34"/>
      <c r="B105" s="36"/>
      <c r="C105" s="35"/>
      <c r="D105" s="35"/>
      <c r="E105" s="36"/>
      <c r="F105" s="65"/>
      <c r="G105" s="65"/>
      <c r="H105" s="35"/>
      <c r="I105" s="35"/>
    </row>
    <row r="106" spans="1:9" s="30" customFormat="1" ht="12.75" customHeight="1">
      <c r="A106" s="34"/>
      <c r="B106" s="36"/>
      <c r="C106" s="35"/>
      <c r="D106" s="35"/>
      <c r="E106" s="36"/>
      <c r="F106" s="65"/>
      <c r="G106" s="65"/>
      <c r="H106" s="35"/>
      <c r="I106" s="35"/>
    </row>
    <row r="107" spans="1:9" s="30" customFormat="1" ht="12.75" customHeight="1">
      <c r="A107" s="34"/>
      <c r="B107" s="36"/>
      <c r="C107" s="35"/>
      <c r="D107" s="35"/>
      <c r="E107" s="36"/>
      <c r="F107" s="65"/>
      <c r="G107" s="65"/>
      <c r="H107" s="35"/>
      <c r="I107" s="35"/>
    </row>
    <row r="108" spans="1:9" s="30" customFormat="1" ht="12.75" customHeight="1">
      <c r="A108" s="34"/>
      <c r="B108" s="36"/>
      <c r="C108" s="35"/>
      <c r="D108" s="35"/>
      <c r="E108" s="36"/>
      <c r="F108" s="65"/>
      <c r="G108" s="65"/>
      <c r="H108" s="35"/>
      <c r="I108" s="35"/>
    </row>
    <row r="109" spans="1:9" s="30" customFormat="1" ht="12.75" customHeight="1">
      <c r="A109" s="34"/>
      <c r="B109" s="36"/>
      <c r="C109" s="35"/>
      <c r="D109" s="35"/>
      <c r="E109" s="36"/>
      <c r="F109" s="65"/>
      <c r="G109" s="65"/>
      <c r="H109" s="35"/>
      <c r="I109" s="35"/>
    </row>
    <row r="110" spans="1:9" s="30" customFormat="1" ht="12.75" customHeight="1">
      <c r="A110" s="34"/>
      <c r="B110" s="36"/>
      <c r="C110" s="35"/>
      <c r="D110" s="35"/>
      <c r="E110" s="36"/>
      <c r="F110" s="65"/>
      <c r="G110" s="65"/>
      <c r="H110" s="35"/>
      <c r="I110" s="35"/>
    </row>
    <row r="111" spans="1:9" s="30" customFormat="1" ht="12.75" customHeight="1">
      <c r="A111" s="34"/>
      <c r="B111" s="36"/>
      <c r="C111" s="35"/>
      <c r="D111" s="35"/>
      <c r="E111" s="36"/>
      <c r="F111" s="65"/>
      <c r="G111" s="65"/>
      <c r="H111" s="35"/>
      <c r="I111" s="35"/>
    </row>
    <row r="112" spans="1:9" s="30" customFormat="1" ht="12.75" customHeight="1">
      <c r="A112" s="34"/>
      <c r="B112" s="36"/>
      <c r="C112" s="35"/>
      <c r="D112" s="35"/>
      <c r="E112" s="36"/>
      <c r="F112" s="65"/>
      <c r="G112" s="65"/>
      <c r="H112" s="35"/>
      <c r="I112" s="35"/>
    </row>
    <row r="113" spans="1:9" s="30" customFormat="1" ht="12.75" customHeight="1">
      <c r="A113" s="34"/>
      <c r="B113" s="36"/>
      <c r="C113" s="35"/>
      <c r="D113" s="35"/>
      <c r="E113" s="36"/>
      <c r="F113" s="65"/>
      <c r="G113" s="65"/>
      <c r="H113" s="35"/>
      <c r="I113" s="35"/>
    </row>
    <row r="114" spans="1:9" s="30" customFormat="1" ht="12.75" customHeight="1">
      <c r="A114" s="34"/>
      <c r="B114" s="36"/>
      <c r="C114" s="35"/>
      <c r="D114" s="35"/>
      <c r="E114" s="36"/>
      <c r="F114" s="65"/>
      <c r="G114" s="65"/>
      <c r="H114" s="35"/>
      <c r="I114" s="35"/>
    </row>
    <row r="115" spans="1:9" s="30" customFormat="1" ht="12.75" customHeight="1">
      <c r="A115" s="34"/>
      <c r="B115" s="36"/>
      <c r="C115" s="35"/>
      <c r="D115" s="35"/>
      <c r="E115" s="36"/>
      <c r="F115" s="65"/>
      <c r="G115" s="65"/>
      <c r="H115" s="35"/>
      <c r="I115" s="35"/>
    </row>
    <row r="116" spans="1:9" s="30" customFormat="1" ht="12.75" customHeight="1">
      <c r="A116" s="34"/>
      <c r="B116" s="36"/>
      <c r="C116" s="35"/>
      <c r="D116" s="35"/>
      <c r="E116" s="36"/>
      <c r="F116" s="65"/>
      <c r="G116" s="65"/>
      <c r="H116" s="35"/>
      <c r="I116" s="35"/>
    </row>
    <row r="117" spans="1:9" s="30" customFormat="1" ht="12.75" customHeight="1">
      <c r="A117" s="34"/>
      <c r="B117" s="36"/>
      <c r="C117" s="35"/>
      <c r="D117" s="35"/>
      <c r="E117" s="36"/>
      <c r="F117" s="65"/>
      <c r="G117" s="65"/>
      <c r="H117" s="35"/>
      <c r="I117" s="35"/>
    </row>
    <row r="118" spans="1:9" s="30" customFormat="1" ht="12.75" customHeight="1">
      <c r="A118" s="34"/>
      <c r="B118" s="36"/>
      <c r="C118" s="35"/>
      <c r="D118" s="35"/>
      <c r="E118" s="36"/>
      <c r="F118" s="65"/>
      <c r="G118" s="65"/>
      <c r="H118" s="35"/>
      <c r="I118" s="35"/>
    </row>
    <row r="119" spans="1:9" s="30" customFormat="1" ht="12.75" customHeight="1">
      <c r="A119" s="34"/>
      <c r="B119" s="36"/>
      <c r="C119" s="35"/>
      <c r="D119" s="35"/>
      <c r="E119" s="36"/>
      <c r="F119" s="65"/>
      <c r="G119" s="65"/>
      <c r="H119" s="35"/>
      <c r="I119" s="35"/>
    </row>
    <row r="120" spans="2:7" s="30" customFormat="1" ht="12.75">
      <c r="B120" s="11"/>
      <c r="E120" s="11"/>
      <c r="F120" s="58"/>
      <c r="G120" s="58"/>
    </row>
    <row r="121" spans="2:7" s="30" customFormat="1" ht="12.75">
      <c r="B121" s="11"/>
      <c r="E121" s="11"/>
      <c r="F121" s="58"/>
      <c r="G121" s="58"/>
    </row>
    <row r="122" spans="2:7" s="30" customFormat="1" ht="12.75">
      <c r="B122" s="11"/>
      <c r="E122" s="11"/>
      <c r="F122" s="58"/>
      <c r="G122" s="58"/>
    </row>
    <row r="123" spans="2:7" s="30" customFormat="1" ht="12.75">
      <c r="B123" s="11"/>
      <c r="E123" s="11"/>
      <c r="F123" s="58"/>
      <c r="G123" s="58"/>
    </row>
    <row r="124" spans="2:9" s="30" customFormat="1" ht="25.5">
      <c r="B124" s="59"/>
      <c r="E124" s="11"/>
      <c r="F124" s="58"/>
      <c r="H124" s="31"/>
      <c r="I124" s="60"/>
    </row>
    <row r="125" spans="1:9" s="30" customFormat="1" ht="12.75">
      <c r="A125" s="61"/>
      <c r="B125" s="35"/>
      <c r="C125" s="35"/>
      <c r="D125" s="35"/>
      <c r="E125" s="35"/>
      <c r="F125" s="35"/>
      <c r="G125" s="62"/>
      <c r="H125" s="63"/>
      <c r="I125" s="21"/>
    </row>
    <row r="126" spans="1:9" s="30" customFormat="1" ht="12.75">
      <c r="A126" s="61"/>
      <c r="B126" s="14"/>
      <c r="C126" s="14"/>
      <c r="D126" s="14"/>
      <c r="E126" s="14"/>
      <c r="F126" s="64"/>
      <c r="G126" s="62"/>
      <c r="H126" s="63"/>
      <c r="I126" s="21"/>
    </row>
    <row r="127" spans="1:9" s="30" customFormat="1" ht="12.75" customHeight="1">
      <c r="A127" s="34"/>
      <c r="B127" s="36"/>
      <c r="C127" s="35"/>
      <c r="D127" s="35"/>
      <c r="E127" s="36"/>
      <c r="F127" s="65"/>
      <c r="G127" s="65"/>
      <c r="H127" s="35"/>
      <c r="I127" s="35"/>
    </row>
    <row r="128" spans="1:9" s="30" customFormat="1" ht="12.75" customHeight="1">
      <c r="A128" s="34"/>
      <c r="B128" s="36"/>
      <c r="C128" s="35"/>
      <c r="D128" s="35"/>
      <c r="E128" s="36"/>
      <c r="F128" s="65"/>
      <c r="G128" s="65"/>
      <c r="H128" s="35"/>
      <c r="I128" s="35"/>
    </row>
    <row r="129" spans="1:9" s="30" customFormat="1" ht="12.75" customHeight="1">
      <c r="A129" s="34"/>
      <c r="B129" s="36"/>
      <c r="C129" s="35"/>
      <c r="D129" s="35"/>
      <c r="E129" s="36"/>
      <c r="F129" s="65"/>
      <c r="G129" s="65"/>
      <c r="H129" s="37"/>
      <c r="I129" s="37"/>
    </row>
    <row r="130" spans="1:9" s="30" customFormat="1" ht="12.75" customHeight="1">
      <c r="A130" s="34"/>
      <c r="B130" s="36"/>
      <c r="C130" s="35"/>
      <c r="D130" s="35"/>
      <c r="E130" s="36"/>
      <c r="F130" s="65"/>
      <c r="G130" s="65"/>
      <c r="H130" s="37"/>
      <c r="I130" s="37"/>
    </row>
    <row r="131" spans="1:9" s="30" customFormat="1" ht="12.75" customHeight="1">
      <c r="A131" s="34"/>
      <c r="B131" s="36"/>
      <c r="C131" s="35"/>
      <c r="D131" s="35"/>
      <c r="E131" s="36"/>
      <c r="F131" s="65"/>
      <c r="G131" s="65"/>
      <c r="H131" s="35"/>
      <c r="I131" s="35"/>
    </row>
    <row r="132" spans="1:9" s="30" customFormat="1" ht="12.75" customHeight="1">
      <c r="A132" s="34"/>
      <c r="B132" s="36"/>
      <c r="C132" s="35"/>
      <c r="D132" s="35"/>
      <c r="E132" s="36"/>
      <c r="F132" s="65"/>
      <c r="G132" s="65"/>
      <c r="H132" s="35"/>
      <c r="I132" s="35"/>
    </row>
    <row r="133" spans="1:9" s="30" customFormat="1" ht="12.75" customHeight="1">
      <c r="A133" s="34"/>
      <c r="B133" s="36"/>
      <c r="C133" s="35"/>
      <c r="D133" s="35"/>
      <c r="E133" s="36"/>
      <c r="F133" s="65"/>
      <c r="G133" s="65"/>
      <c r="H133" s="35"/>
      <c r="I133" s="35"/>
    </row>
    <row r="134" spans="1:9" s="30" customFormat="1" ht="12.75" customHeight="1">
      <c r="A134" s="34"/>
      <c r="B134" s="36"/>
      <c r="C134" s="35"/>
      <c r="D134" s="35"/>
      <c r="E134" s="36"/>
      <c r="F134" s="65"/>
      <c r="G134" s="65"/>
      <c r="H134" s="35"/>
      <c r="I134" s="35"/>
    </row>
    <row r="135" spans="1:9" s="30" customFormat="1" ht="12.75" customHeight="1">
      <c r="A135" s="34"/>
      <c r="B135" s="36"/>
      <c r="C135" s="35"/>
      <c r="D135" s="35"/>
      <c r="E135" s="36"/>
      <c r="F135" s="65"/>
      <c r="G135" s="65"/>
      <c r="H135" s="35"/>
      <c r="I135" s="35"/>
    </row>
    <row r="136" spans="1:9" s="30" customFormat="1" ht="12.75" customHeight="1">
      <c r="A136" s="34"/>
      <c r="B136" s="36"/>
      <c r="C136" s="35"/>
      <c r="D136" s="35"/>
      <c r="E136" s="36"/>
      <c r="F136" s="65"/>
      <c r="G136" s="65"/>
      <c r="H136" s="35"/>
      <c r="I136" s="35"/>
    </row>
    <row r="137" spans="1:9" s="30" customFormat="1" ht="12.75" customHeight="1">
      <c r="A137" s="34"/>
      <c r="B137" s="36"/>
      <c r="C137" s="35"/>
      <c r="D137" s="35"/>
      <c r="E137" s="36"/>
      <c r="F137" s="65"/>
      <c r="G137" s="65"/>
      <c r="H137" s="35"/>
      <c r="I137" s="35"/>
    </row>
    <row r="138" spans="1:9" s="30" customFormat="1" ht="12.75" customHeight="1">
      <c r="A138" s="34"/>
      <c r="B138" s="36"/>
      <c r="C138" s="35"/>
      <c r="D138" s="35"/>
      <c r="E138" s="36"/>
      <c r="F138" s="65"/>
      <c r="G138" s="65"/>
      <c r="H138" s="35"/>
      <c r="I138" s="35"/>
    </row>
    <row r="139" spans="1:9" s="30" customFormat="1" ht="12.75" customHeight="1">
      <c r="A139" s="34"/>
      <c r="B139" s="36"/>
      <c r="C139" s="35"/>
      <c r="D139" s="35"/>
      <c r="E139" s="36"/>
      <c r="F139" s="65"/>
      <c r="G139" s="65"/>
      <c r="H139" s="35"/>
      <c r="I139" s="35"/>
    </row>
    <row r="140" spans="1:9" s="30" customFormat="1" ht="12.75" customHeight="1">
      <c r="A140" s="34"/>
      <c r="B140" s="36"/>
      <c r="C140" s="35"/>
      <c r="D140" s="35"/>
      <c r="E140" s="36"/>
      <c r="F140" s="65"/>
      <c r="G140" s="65"/>
      <c r="H140" s="35"/>
      <c r="I140" s="35"/>
    </row>
    <row r="141" spans="1:9" s="30" customFormat="1" ht="12.75" customHeight="1">
      <c r="A141" s="34"/>
      <c r="B141" s="36"/>
      <c r="C141" s="35"/>
      <c r="D141" s="35"/>
      <c r="E141" s="36"/>
      <c r="F141" s="65"/>
      <c r="G141" s="65"/>
      <c r="H141" s="35"/>
      <c r="I141" s="35"/>
    </row>
    <row r="142" spans="1:9" s="30" customFormat="1" ht="12.75" customHeight="1">
      <c r="A142" s="34"/>
      <c r="B142" s="36"/>
      <c r="C142" s="35"/>
      <c r="D142" s="35"/>
      <c r="E142" s="36"/>
      <c r="F142" s="65"/>
      <c r="G142" s="65"/>
      <c r="H142" s="35"/>
      <c r="I142" s="35"/>
    </row>
    <row r="143" spans="1:9" s="30" customFormat="1" ht="12.75" customHeight="1">
      <c r="A143" s="34"/>
      <c r="B143" s="36"/>
      <c r="C143" s="35"/>
      <c r="D143" s="35"/>
      <c r="E143" s="36"/>
      <c r="F143" s="65"/>
      <c r="G143" s="65"/>
      <c r="H143" s="35"/>
      <c r="I143" s="35"/>
    </row>
    <row r="144" spans="1:9" s="30" customFormat="1" ht="12.75" customHeight="1">
      <c r="A144" s="34"/>
      <c r="B144" s="36"/>
      <c r="C144" s="35"/>
      <c r="D144" s="35"/>
      <c r="E144" s="36"/>
      <c r="F144" s="65"/>
      <c r="G144" s="65"/>
      <c r="H144" s="35"/>
      <c r="I144" s="35"/>
    </row>
    <row r="145" spans="1:9" s="30" customFormat="1" ht="12.75" customHeight="1">
      <c r="A145" s="34"/>
      <c r="B145" s="36"/>
      <c r="C145" s="35"/>
      <c r="D145" s="35"/>
      <c r="E145" s="36"/>
      <c r="F145" s="65"/>
      <c r="G145" s="65"/>
      <c r="H145" s="35"/>
      <c r="I145" s="35"/>
    </row>
    <row r="146" spans="1:9" s="30" customFormat="1" ht="12.75" customHeight="1">
      <c r="A146" s="34"/>
      <c r="B146" s="36"/>
      <c r="C146" s="35"/>
      <c r="D146" s="35"/>
      <c r="E146" s="36"/>
      <c r="F146" s="65"/>
      <c r="G146" s="65"/>
      <c r="H146" s="35"/>
      <c r="I146" s="35"/>
    </row>
    <row r="147" spans="1:9" s="30" customFormat="1" ht="12.75" customHeight="1">
      <c r="A147" s="34"/>
      <c r="B147" s="36"/>
      <c r="C147" s="35"/>
      <c r="D147" s="35"/>
      <c r="E147" s="36"/>
      <c r="F147" s="65"/>
      <c r="G147" s="65"/>
      <c r="H147" s="35"/>
      <c r="I147" s="35"/>
    </row>
    <row r="148" spans="1:9" s="30" customFormat="1" ht="12.75" customHeight="1">
      <c r="A148" s="34"/>
      <c r="B148" s="36"/>
      <c r="C148" s="35"/>
      <c r="D148" s="35"/>
      <c r="E148" s="36"/>
      <c r="F148" s="65"/>
      <c r="G148" s="65"/>
      <c r="H148" s="35"/>
      <c r="I148" s="35"/>
    </row>
    <row r="149" spans="1:9" s="30" customFormat="1" ht="12.75" customHeight="1">
      <c r="A149" s="34"/>
      <c r="B149" s="36"/>
      <c r="C149" s="35"/>
      <c r="D149" s="35"/>
      <c r="E149" s="36"/>
      <c r="F149" s="65"/>
      <c r="G149" s="65"/>
      <c r="H149" s="35"/>
      <c r="I149" s="35"/>
    </row>
    <row r="150" spans="1:9" s="30" customFormat="1" ht="12.75" customHeight="1">
      <c r="A150" s="34"/>
      <c r="B150" s="36"/>
      <c r="C150" s="35"/>
      <c r="D150" s="35"/>
      <c r="E150" s="36"/>
      <c r="F150" s="65"/>
      <c r="G150" s="65"/>
      <c r="H150" s="35"/>
      <c r="I150" s="35"/>
    </row>
    <row r="151" spans="1:9" s="30" customFormat="1" ht="12.75" customHeight="1">
      <c r="A151" s="34"/>
      <c r="B151" s="36"/>
      <c r="C151" s="35"/>
      <c r="D151" s="35"/>
      <c r="E151" s="36"/>
      <c r="F151" s="65"/>
      <c r="G151" s="65"/>
      <c r="H151" s="35"/>
      <c r="I151" s="35"/>
    </row>
    <row r="152" spans="1:9" s="30" customFormat="1" ht="12.75" customHeight="1">
      <c r="A152" s="34"/>
      <c r="B152" s="36"/>
      <c r="C152" s="35"/>
      <c r="D152" s="35"/>
      <c r="E152" s="36"/>
      <c r="F152" s="65"/>
      <c r="G152" s="65"/>
      <c r="H152" s="35"/>
      <c r="I152" s="35"/>
    </row>
    <row r="153" spans="1:9" s="30" customFormat="1" ht="12.75" customHeight="1">
      <c r="A153" s="34"/>
      <c r="B153" s="36"/>
      <c r="C153" s="35"/>
      <c r="D153" s="35"/>
      <c r="E153" s="36"/>
      <c r="F153" s="65"/>
      <c r="G153" s="65"/>
      <c r="H153" s="35"/>
      <c r="I153" s="35"/>
    </row>
    <row r="154" spans="1:9" s="30" customFormat="1" ht="12.75" customHeight="1">
      <c r="A154" s="34"/>
      <c r="B154" s="36"/>
      <c r="C154" s="35"/>
      <c r="D154" s="35"/>
      <c r="E154" s="36"/>
      <c r="F154" s="65"/>
      <c r="G154" s="65"/>
      <c r="H154" s="35"/>
      <c r="I154" s="35"/>
    </row>
    <row r="155" spans="1:9" s="30" customFormat="1" ht="12.75" customHeight="1">
      <c r="A155" s="34"/>
      <c r="B155" s="36"/>
      <c r="C155" s="35"/>
      <c r="D155" s="35"/>
      <c r="E155" s="36"/>
      <c r="F155" s="65"/>
      <c r="G155" s="65"/>
      <c r="H155" s="35"/>
      <c r="I155" s="35"/>
    </row>
    <row r="156" spans="1:9" s="30" customFormat="1" ht="12.75" customHeight="1">
      <c r="A156" s="34"/>
      <c r="B156" s="36"/>
      <c r="C156" s="35"/>
      <c r="D156" s="35"/>
      <c r="E156" s="36"/>
      <c r="F156" s="65"/>
      <c r="G156" s="65"/>
      <c r="H156" s="35"/>
      <c r="I156" s="35"/>
    </row>
    <row r="157" spans="1:9" s="30" customFormat="1" ht="12.75" customHeight="1">
      <c r="A157" s="34"/>
      <c r="B157" s="36"/>
      <c r="C157" s="35"/>
      <c r="D157" s="35"/>
      <c r="E157" s="36"/>
      <c r="F157" s="65"/>
      <c r="G157" s="65"/>
      <c r="H157" s="35"/>
      <c r="I157" s="35"/>
    </row>
    <row r="158" spans="1:9" s="30" customFormat="1" ht="12.75" customHeight="1">
      <c r="A158" s="34"/>
      <c r="B158" s="36"/>
      <c r="C158" s="35"/>
      <c r="D158" s="35"/>
      <c r="E158" s="36"/>
      <c r="F158" s="65"/>
      <c r="G158" s="65"/>
      <c r="H158" s="35"/>
      <c r="I158" s="35"/>
    </row>
    <row r="159" spans="1:9" s="30" customFormat="1" ht="12.75" customHeight="1">
      <c r="A159" s="34"/>
      <c r="B159" s="36"/>
      <c r="C159" s="35"/>
      <c r="D159" s="35"/>
      <c r="E159" s="36"/>
      <c r="F159" s="65"/>
      <c r="G159" s="65"/>
      <c r="H159" s="35"/>
      <c r="I159" s="35"/>
    </row>
    <row r="160" spans="1:9" s="30" customFormat="1" ht="12.75" customHeight="1">
      <c r="A160" s="34"/>
      <c r="B160" s="36"/>
      <c r="C160" s="35"/>
      <c r="D160" s="35"/>
      <c r="E160" s="36"/>
      <c r="F160" s="65"/>
      <c r="G160" s="65"/>
      <c r="H160" s="35"/>
      <c r="I160" s="35"/>
    </row>
    <row r="161" spans="2:7" s="30" customFormat="1" ht="12.75">
      <c r="B161" s="11"/>
      <c r="E161" s="11"/>
      <c r="F161" s="58"/>
      <c r="G161" s="58"/>
    </row>
    <row r="162" spans="2:7" s="30" customFormat="1" ht="12.75">
      <c r="B162" s="11"/>
      <c r="E162" s="11"/>
      <c r="F162" s="58"/>
      <c r="G162" s="58"/>
    </row>
    <row r="163" spans="2:7" s="30" customFormat="1" ht="12.75">
      <c r="B163" s="11"/>
      <c r="E163" s="11"/>
      <c r="F163" s="58"/>
      <c r="G163" s="58"/>
    </row>
    <row r="164" spans="2:7" s="30" customFormat="1" ht="12.75">
      <c r="B164" s="11"/>
      <c r="E164" s="11"/>
      <c r="F164" s="58"/>
      <c r="G164" s="58"/>
    </row>
    <row r="165" spans="2:9" s="30" customFormat="1" ht="25.5">
      <c r="B165" s="59"/>
      <c r="E165" s="11"/>
      <c r="F165" s="58"/>
      <c r="H165" s="31"/>
      <c r="I165" s="60"/>
    </row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</sheetData>
  <mergeCells count="158">
    <mergeCell ref="I34:I35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E34:E35"/>
    <mergeCell ref="F34:F35"/>
    <mergeCell ref="G34:G35"/>
    <mergeCell ref="H34:H35"/>
    <mergeCell ref="A34:A35"/>
    <mergeCell ref="B34:B35"/>
    <mergeCell ref="C34:C35"/>
    <mergeCell ref="D34:D35"/>
    <mergeCell ref="I30:I31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E30:E31"/>
    <mergeCell ref="F30:F31"/>
    <mergeCell ref="G30:G31"/>
    <mergeCell ref="H30:H31"/>
    <mergeCell ref="A30:A31"/>
    <mergeCell ref="B30:B31"/>
    <mergeCell ref="C30:C31"/>
    <mergeCell ref="D30:D31"/>
    <mergeCell ref="I26:I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E26:E27"/>
    <mergeCell ref="F26:F27"/>
    <mergeCell ref="G26:G27"/>
    <mergeCell ref="H26:H27"/>
    <mergeCell ref="A26:A27"/>
    <mergeCell ref="B26:B27"/>
    <mergeCell ref="C26:C27"/>
    <mergeCell ref="D26:D27"/>
    <mergeCell ref="I22:I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E22:E23"/>
    <mergeCell ref="F22:F23"/>
    <mergeCell ref="G22:G23"/>
    <mergeCell ref="H22:H23"/>
    <mergeCell ref="A22:A23"/>
    <mergeCell ref="B22:B23"/>
    <mergeCell ref="C22:C23"/>
    <mergeCell ref="D22:D23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14:I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14:E15"/>
    <mergeCell ref="F14:F15"/>
    <mergeCell ref="G14:G15"/>
    <mergeCell ref="H14:H15"/>
    <mergeCell ref="A14:A15"/>
    <mergeCell ref="B14:B15"/>
    <mergeCell ref="C14:C15"/>
    <mergeCell ref="D14:D15"/>
    <mergeCell ref="I10:I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E10:E11"/>
    <mergeCell ref="F10:F11"/>
    <mergeCell ref="G10:G11"/>
    <mergeCell ref="H10:H11"/>
    <mergeCell ref="A10:A11"/>
    <mergeCell ref="B10:B11"/>
    <mergeCell ref="C10:C11"/>
    <mergeCell ref="D10:D11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E6:E7"/>
    <mergeCell ref="F6:F7"/>
    <mergeCell ref="G6:G7"/>
    <mergeCell ref="H6:H7"/>
    <mergeCell ref="A6:A7"/>
    <mergeCell ref="B6:B7"/>
    <mergeCell ref="C6:C7"/>
    <mergeCell ref="D6:D7"/>
    <mergeCell ref="I2:I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2:A3"/>
    <mergeCell ref="B2:F2"/>
    <mergeCell ref="G2:G3"/>
    <mergeCell ref="H2:H3"/>
  </mergeCells>
  <printOptions/>
  <pageMargins left="0.39375" right="0.39375" top="0.39375" bottom="0.39375" header="0.5118055555555556" footer="0.5118055555555556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9"/>
  <sheetViews>
    <sheetView workbookViewId="0" topLeftCell="A1">
      <selection activeCell="I3" sqref="I3"/>
    </sheetView>
  </sheetViews>
  <sheetFormatPr defaultColWidth="9.00390625" defaultRowHeight="12.75"/>
  <cols>
    <col min="1" max="1" width="4.875" style="4" customWidth="1"/>
    <col min="2" max="2" width="12.00390625" style="4" customWidth="1"/>
    <col min="3" max="3" width="15.875" style="4" customWidth="1"/>
    <col min="4" max="4" width="15.375" style="4" customWidth="1"/>
    <col min="5" max="5" width="15.875" style="4" customWidth="1"/>
    <col min="6" max="6" width="12.125" style="4" customWidth="1"/>
    <col min="7" max="16384" width="9.125" style="4" customWidth="1"/>
  </cols>
  <sheetData>
    <row r="1" spans="2:6" ht="24.75" customHeight="1" thickBot="1">
      <c r="B1" s="54" t="s">
        <v>50</v>
      </c>
      <c r="C1" s="4" t="s">
        <v>47</v>
      </c>
      <c r="E1" s="74" t="s">
        <v>16</v>
      </c>
      <c r="F1" s="54" t="s">
        <v>51</v>
      </c>
    </row>
    <row r="2" spans="1:6" ht="26.25" customHeight="1" thickBot="1" thickTop="1">
      <c r="A2" s="42" t="s">
        <v>8</v>
      </c>
      <c r="B2" s="27" t="s">
        <v>9</v>
      </c>
      <c r="C2" s="27" t="s">
        <v>10</v>
      </c>
      <c r="D2" s="3" t="s">
        <v>13</v>
      </c>
      <c r="E2" s="80" t="s">
        <v>23</v>
      </c>
      <c r="F2" s="29" t="s">
        <v>5</v>
      </c>
    </row>
    <row r="3" spans="1:7" ht="13.5" customHeight="1" thickBot="1" thickTop="1">
      <c r="A3" s="336"/>
      <c r="B3" s="339"/>
      <c r="C3" s="337"/>
      <c r="D3" s="337"/>
      <c r="E3" s="338"/>
      <c r="F3" s="227"/>
      <c r="G3" s="365"/>
    </row>
    <row r="4" spans="1:7" ht="13.5" customHeight="1" thickBot="1" thickTop="1">
      <c r="A4" s="336"/>
      <c r="B4" s="339"/>
      <c r="C4" s="337"/>
      <c r="D4" s="337"/>
      <c r="E4" s="338"/>
      <c r="F4" s="227"/>
      <c r="G4" s="365"/>
    </row>
    <row r="5" spans="1:6" ht="13.5" customHeight="1" thickBot="1" thickTop="1">
      <c r="A5" s="336"/>
      <c r="B5" s="343"/>
      <c r="C5" s="341"/>
      <c r="D5" s="341"/>
      <c r="E5" s="342"/>
      <c r="F5" s="344"/>
    </row>
    <row r="6" spans="1:6" ht="13.5" customHeight="1" thickBot="1" thickTop="1">
      <c r="A6" s="336"/>
      <c r="B6" s="343"/>
      <c r="C6" s="341"/>
      <c r="D6" s="341"/>
      <c r="E6" s="342"/>
      <c r="F6" s="344"/>
    </row>
    <row r="7" spans="1:6" ht="13.5" customHeight="1" thickBot="1" thickTop="1">
      <c r="A7" s="336"/>
      <c r="B7" s="346"/>
      <c r="C7" s="345"/>
      <c r="D7" s="345"/>
      <c r="E7" s="342"/>
      <c r="F7" s="347"/>
    </row>
    <row r="8" spans="1:6" ht="13.5" customHeight="1" thickBot="1" thickTop="1">
      <c r="A8" s="336"/>
      <c r="B8" s="346"/>
      <c r="C8" s="345"/>
      <c r="D8" s="345"/>
      <c r="E8" s="342"/>
      <c r="F8" s="347"/>
    </row>
    <row r="9" spans="1:6" ht="13.5" customHeight="1" thickBot="1" thickTop="1">
      <c r="A9" s="336"/>
      <c r="B9" s="346"/>
      <c r="C9" s="345"/>
      <c r="D9" s="345"/>
      <c r="E9" s="342"/>
      <c r="F9" s="347"/>
    </row>
    <row r="10" spans="1:6" ht="13.5" customHeight="1" thickBot="1" thickTop="1">
      <c r="A10" s="336"/>
      <c r="B10" s="346"/>
      <c r="C10" s="345"/>
      <c r="D10" s="345"/>
      <c r="E10" s="342"/>
      <c r="F10" s="347"/>
    </row>
    <row r="11" spans="1:6" ht="13.5" customHeight="1" thickBot="1" thickTop="1">
      <c r="A11" s="336"/>
      <c r="B11" s="346"/>
      <c r="C11" s="345"/>
      <c r="D11" s="345"/>
      <c r="E11" s="342"/>
      <c r="F11" s="347"/>
    </row>
    <row r="12" spans="1:6" ht="13.5" customHeight="1" thickBot="1" thickTop="1">
      <c r="A12" s="336"/>
      <c r="B12" s="346"/>
      <c r="C12" s="345"/>
      <c r="D12" s="345"/>
      <c r="E12" s="342"/>
      <c r="F12" s="347"/>
    </row>
    <row r="13" spans="1:6" ht="13.5" customHeight="1" thickBot="1" thickTop="1">
      <c r="A13" s="336"/>
      <c r="B13" s="346"/>
      <c r="C13" s="345"/>
      <c r="D13" s="345"/>
      <c r="E13" s="342"/>
      <c r="F13" s="347"/>
    </row>
    <row r="14" spans="1:6" ht="13.5" customHeight="1" thickBot="1" thickTop="1">
      <c r="A14" s="336"/>
      <c r="B14" s="346"/>
      <c r="C14" s="345"/>
      <c r="D14" s="345"/>
      <c r="E14" s="342"/>
      <c r="F14" s="347"/>
    </row>
    <row r="15" spans="1:6" ht="13.5" customHeight="1" thickBot="1" thickTop="1">
      <c r="A15" s="336"/>
      <c r="B15" s="346"/>
      <c r="C15" s="345"/>
      <c r="D15" s="345"/>
      <c r="E15" s="342"/>
      <c r="F15" s="347"/>
    </row>
    <row r="16" spans="1:6" ht="13.5" customHeight="1" thickBot="1" thickTop="1">
      <c r="A16" s="336"/>
      <c r="B16" s="346"/>
      <c r="C16" s="345"/>
      <c r="D16" s="345"/>
      <c r="E16" s="342"/>
      <c r="F16" s="347"/>
    </row>
    <row r="17" spans="1:6" ht="13.5" customHeight="1" thickBot="1" thickTop="1">
      <c r="A17" s="336"/>
      <c r="B17" s="346"/>
      <c r="C17" s="345"/>
      <c r="D17" s="345"/>
      <c r="E17" s="342"/>
      <c r="F17" s="347"/>
    </row>
    <row r="18" spans="1:6" ht="13.5" customHeight="1" thickBot="1" thickTop="1">
      <c r="A18" s="336"/>
      <c r="B18" s="346"/>
      <c r="C18" s="345"/>
      <c r="D18" s="345"/>
      <c r="E18" s="342"/>
      <c r="F18" s="347"/>
    </row>
    <row r="19" spans="1:6" ht="13.5" customHeight="1" thickBot="1" thickTop="1">
      <c r="A19" s="336"/>
      <c r="B19" s="346"/>
      <c r="C19" s="345"/>
      <c r="D19" s="345"/>
      <c r="E19" s="342"/>
      <c r="F19" s="347"/>
    </row>
    <row r="20" spans="1:6" ht="13.5" customHeight="1" thickBot="1" thickTop="1">
      <c r="A20" s="336"/>
      <c r="B20" s="346"/>
      <c r="C20" s="345"/>
      <c r="D20" s="345"/>
      <c r="E20" s="342"/>
      <c r="F20" s="347"/>
    </row>
    <row r="21" spans="1:6" ht="13.5" customHeight="1" thickBot="1" thickTop="1">
      <c r="A21" s="336"/>
      <c r="B21" s="346"/>
      <c r="C21" s="345"/>
      <c r="D21" s="345"/>
      <c r="E21" s="342"/>
      <c r="F21" s="347"/>
    </row>
    <row r="22" spans="1:6" ht="13.5" customHeight="1" thickBot="1" thickTop="1">
      <c r="A22" s="336"/>
      <c r="B22" s="346"/>
      <c r="C22" s="345"/>
      <c r="D22" s="345"/>
      <c r="E22" s="342"/>
      <c r="F22" s="347"/>
    </row>
    <row r="23" spans="1:6" ht="13.5" customHeight="1" thickBot="1" thickTop="1">
      <c r="A23" s="336"/>
      <c r="B23" s="346"/>
      <c r="C23" s="345"/>
      <c r="D23" s="345"/>
      <c r="E23" s="342"/>
      <c r="F23" s="347"/>
    </row>
    <row r="24" spans="1:6" ht="13.5" customHeight="1" thickBot="1" thickTop="1">
      <c r="A24" s="336"/>
      <c r="B24" s="346"/>
      <c r="C24" s="345"/>
      <c r="D24" s="345"/>
      <c r="E24" s="342"/>
      <c r="F24" s="347"/>
    </row>
    <row r="25" spans="1:6" ht="13.5" customHeight="1" thickBot="1" thickTop="1">
      <c r="A25" s="336"/>
      <c r="B25" s="346"/>
      <c r="C25" s="345"/>
      <c r="D25" s="345"/>
      <c r="E25" s="342"/>
      <c r="F25" s="347"/>
    </row>
    <row r="26" spans="1:6" ht="13.5" customHeight="1" thickBot="1" thickTop="1">
      <c r="A26" s="336"/>
      <c r="B26" s="346"/>
      <c r="C26" s="345"/>
      <c r="D26" s="345"/>
      <c r="E26" s="342"/>
      <c r="F26" s="347"/>
    </row>
    <row r="27" spans="1:6" ht="13.5" customHeight="1" thickBot="1" thickTop="1">
      <c r="A27" s="336"/>
      <c r="B27" s="346"/>
      <c r="C27" s="345"/>
      <c r="D27" s="345"/>
      <c r="E27" s="342"/>
      <c r="F27" s="347"/>
    </row>
    <row r="28" spans="1:6" ht="13.5" customHeight="1" thickBot="1" thickTop="1">
      <c r="A28" s="336"/>
      <c r="B28" s="346"/>
      <c r="C28" s="345"/>
      <c r="D28" s="345"/>
      <c r="E28" s="342"/>
      <c r="F28" s="347"/>
    </row>
    <row r="29" spans="1:6" ht="13.5" customHeight="1" thickBot="1" thickTop="1">
      <c r="A29" s="336"/>
      <c r="B29" s="346"/>
      <c r="C29" s="345"/>
      <c r="D29" s="345"/>
      <c r="E29" s="342"/>
      <c r="F29" s="347"/>
    </row>
    <row r="30" spans="1:6" ht="13.5" customHeight="1" thickBot="1" thickTop="1">
      <c r="A30" s="336"/>
      <c r="B30" s="346"/>
      <c r="C30" s="345"/>
      <c r="D30" s="345"/>
      <c r="E30" s="342"/>
      <c r="F30" s="347"/>
    </row>
    <row r="31" spans="1:6" ht="13.5" customHeight="1" thickBot="1" thickTop="1">
      <c r="A31" s="336"/>
      <c r="B31" s="346"/>
      <c r="C31" s="345"/>
      <c r="D31" s="345"/>
      <c r="E31" s="342"/>
      <c r="F31" s="347"/>
    </row>
    <row r="32" spans="1:6" ht="13.5" customHeight="1" thickBot="1" thickTop="1">
      <c r="A32" s="336"/>
      <c r="B32" s="346"/>
      <c r="C32" s="345"/>
      <c r="D32" s="345"/>
      <c r="E32" s="342"/>
      <c r="F32" s="347"/>
    </row>
    <row r="33" spans="1:6" ht="13.5" customHeight="1" thickBot="1" thickTop="1">
      <c r="A33" s="336"/>
      <c r="B33" s="346"/>
      <c r="C33" s="345"/>
      <c r="D33" s="345"/>
      <c r="E33" s="342"/>
      <c r="F33" s="347"/>
    </row>
    <row r="34" spans="1:6" ht="13.5" customHeight="1" thickBot="1" thickTop="1">
      <c r="A34" s="336"/>
      <c r="B34" s="346"/>
      <c r="C34" s="345"/>
      <c r="D34" s="345"/>
      <c r="E34" s="342"/>
      <c r="F34" s="347"/>
    </row>
    <row r="35" spans="1:6" ht="13.5" customHeight="1" thickBot="1" thickTop="1">
      <c r="A35" s="336"/>
      <c r="B35" s="346"/>
      <c r="C35" s="345"/>
      <c r="D35" s="345"/>
      <c r="E35" s="342"/>
      <c r="F35" s="348"/>
    </row>
    <row r="36" spans="1:6" ht="13.5" customHeight="1" thickBot="1" thickTop="1">
      <c r="A36" s="336"/>
      <c r="B36" s="346"/>
      <c r="C36" s="345"/>
      <c r="D36" s="345"/>
      <c r="E36" s="342"/>
      <c r="F36" s="348"/>
    </row>
    <row r="37" spans="1:6" ht="13.5" customHeight="1" thickBot="1" thickTop="1">
      <c r="A37" s="336"/>
      <c r="B37" s="346"/>
      <c r="C37" s="345"/>
      <c r="D37" s="345"/>
      <c r="E37" s="342"/>
      <c r="F37" s="347"/>
    </row>
    <row r="38" spans="1:6" ht="13.5" customHeight="1" thickBot="1" thickTop="1">
      <c r="A38" s="336"/>
      <c r="B38" s="346"/>
      <c r="C38" s="345"/>
      <c r="D38" s="345"/>
      <c r="E38" s="342"/>
      <c r="F38" s="347"/>
    </row>
    <row r="39" spans="1:6" ht="13.5" customHeight="1" thickBot="1" thickTop="1">
      <c r="A39" s="336"/>
      <c r="B39" s="346"/>
      <c r="C39" s="345"/>
      <c r="D39" s="345"/>
      <c r="E39" s="342"/>
      <c r="F39" s="347"/>
    </row>
    <row r="40" spans="1:6" ht="13.5" customHeight="1" thickBot="1" thickTop="1">
      <c r="A40" s="336"/>
      <c r="B40" s="346"/>
      <c r="C40" s="345"/>
      <c r="D40" s="345"/>
      <c r="E40" s="342"/>
      <c r="F40" s="347"/>
    </row>
    <row r="41" spans="1:6" ht="13.5" customHeight="1" thickBot="1" thickTop="1">
      <c r="A41" s="336"/>
      <c r="B41" s="346"/>
      <c r="C41" s="345"/>
      <c r="D41" s="345"/>
      <c r="E41" s="342"/>
      <c r="F41" s="347"/>
    </row>
    <row r="42" spans="1:6" ht="13.5" customHeight="1" thickBot="1" thickTop="1">
      <c r="A42" s="336"/>
      <c r="B42" s="346"/>
      <c r="C42" s="345"/>
      <c r="D42" s="345"/>
      <c r="E42" s="342"/>
      <c r="F42" s="347"/>
    </row>
    <row r="43" spans="1:6" ht="13.5" customHeight="1" thickBot="1" thickTop="1">
      <c r="A43" s="336"/>
      <c r="B43" s="346"/>
      <c r="C43" s="345"/>
      <c r="D43" s="345"/>
      <c r="E43" s="342"/>
      <c r="F43" s="347"/>
    </row>
    <row r="44" spans="1:6" ht="13.5" customHeight="1" thickBot="1" thickTop="1">
      <c r="A44" s="336"/>
      <c r="B44" s="346"/>
      <c r="C44" s="345"/>
      <c r="D44" s="345"/>
      <c r="E44" s="342"/>
      <c r="F44" s="347"/>
    </row>
    <row r="45" spans="1:6" ht="13.5" customHeight="1" thickBot="1" thickTop="1">
      <c r="A45" s="336"/>
      <c r="B45" s="346"/>
      <c r="C45" s="345"/>
      <c r="D45" s="345"/>
      <c r="E45" s="342"/>
      <c r="F45" s="347"/>
    </row>
    <row r="46" spans="1:6" ht="13.5" customHeight="1" thickBot="1" thickTop="1">
      <c r="A46" s="336"/>
      <c r="B46" s="346"/>
      <c r="C46" s="345"/>
      <c r="D46" s="345"/>
      <c r="E46" s="342"/>
      <c r="F46" s="347"/>
    </row>
    <row r="47" spans="1:6" ht="13.5" customHeight="1" thickBot="1" thickTop="1">
      <c r="A47" s="336"/>
      <c r="B47" s="346"/>
      <c r="C47" s="345"/>
      <c r="D47" s="345"/>
      <c r="E47" s="342"/>
      <c r="F47" s="347"/>
    </row>
    <row r="48" spans="1:6" ht="13.5" customHeight="1" thickBot="1" thickTop="1">
      <c r="A48" s="336"/>
      <c r="B48" s="346"/>
      <c r="C48" s="345"/>
      <c r="D48" s="345"/>
      <c r="E48" s="342"/>
      <c r="F48" s="347"/>
    </row>
    <row r="49" spans="1:6" s="11" customFormat="1" ht="13.5" customHeight="1" thickBot="1" thickTop="1">
      <c r="A49" s="336"/>
      <c r="B49" s="346"/>
      <c r="C49" s="345"/>
      <c r="D49" s="345"/>
      <c r="E49" s="342"/>
      <c r="F49" s="347"/>
    </row>
    <row r="50" spans="1:6" s="11" customFormat="1" ht="13.5" customHeight="1" thickBot="1" thickTop="1">
      <c r="A50" s="336"/>
      <c r="B50" s="346"/>
      <c r="C50" s="345"/>
      <c r="D50" s="345"/>
      <c r="E50" s="342"/>
      <c r="F50" s="347"/>
    </row>
    <row r="51" spans="1:6" s="11" customFormat="1" ht="13.5" customHeight="1" thickBot="1" thickTop="1">
      <c r="A51" s="336"/>
      <c r="B51" s="346"/>
      <c r="C51" s="345"/>
      <c r="D51" s="345"/>
      <c r="E51" s="342"/>
      <c r="F51" s="347"/>
    </row>
    <row r="52" spans="1:6" s="11" customFormat="1" ht="13.5" customHeight="1" thickBot="1" thickTop="1">
      <c r="A52" s="336"/>
      <c r="B52" s="346"/>
      <c r="C52" s="345"/>
      <c r="D52" s="345"/>
      <c r="E52" s="342"/>
      <c r="F52" s="347"/>
    </row>
    <row r="53" spans="1:6" s="11" customFormat="1" ht="13.5" customHeight="1" thickBot="1" thickTop="1">
      <c r="A53" s="336"/>
      <c r="B53" s="346"/>
      <c r="C53" s="345"/>
      <c r="D53" s="345"/>
      <c r="E53" s="342"/>
      <c r="F53" s="347"/>
    </row>
    <row r="54" spans="1:6" s="11" customFormat="1" ht="13.5" customHeight="1" thickBot="1" thickTop="1">
      <c r="A54" s="336"/>
      <c r="B54" s="346"/>
      <c r="C54" s="345"/>
      <c r="D54" s="345"/>
      <c r="E54" s="342"/>
      <c r="F54" s="347"/>
    </row>
    <row r="55" spans="1:6" s="11" customFormat="1" ht="13.5" customHeight="1" thickBot="1" thickTop="1">
      <c r="A55" s="336"/>
      <c r="B55" s="346"/>
      <c r="C55" s="345"/>
      <c r="D55" s="345"/>
      <c r="E55" s="342"/>
      <c r="F55" s="347"/>
    </row>
    <row r="56" spans="1:6" s="11" customFormat="1" ht="13.5" customHeight="1" thickBot="1" thickTop="1">
      <c r="A56" s="336"/>
      <c r="B56" s="346"/>
      <c r="C56" s="345"/>
      <c r="D56" s="345"/>
      <c r="E56" s="342"/>
      <c r="F56" s="347"/>
    </row>
    <row r="57" spans="1:6" s="11" customFormat="1" ht="12.75" customHeight="1">
      <c r="A57" s="34"/>
      <c r="B57" s="36"/>
      <c r="C57" s="35"/>
      <c r="D57" s="35"/>
      <c r="E57" s="35"/>
      <c r="F57" s="35"/>
    </row>
    <row r="58" spans="1:6" s="11" customFormat="1" ht="12.75" customHeight="1">
      <c r="A58" s="34"/>
      <c r="B58" s="36"/>
      <c r="C58" s="35"/>
      <c r="D58" s="35"/>
      <c r="E58" s="35"/>
      <c r="F58" s="35"/>
    </row>
    <row r="59" spans="1:6" s="11" customFormat="1" ht="12.75" customHeight="1">
      <c r="A59" s="34"/>
      <c r="B59" s="36"/>
      <c r="C59" s="35"/>
      <c r="D59" s="35"/>
      <c r="E59" s="35"/>
      <c r="F59" s="35"/>
    </row>
    <row r="60" spans="1:6" s="11" customFormat="1" ht="12.75" customHeight="1">
      <c r="A60" s="34"/>
      <c r="B60" s="36"/>
      <c r="C60" s="35"/>
      <c r="D60" s="35"/>
      <c r="E60" s="35"/>
      <c r="F60" s="35"/>
    </row>
    <row r="61" spans="1:6" s="11" customFormat="1" ht="12.75" customHeight="1">
      <c r="A61" s="34"/>
      <c r="B61" s="36"/>
      <c r="C61" s="35"/>
      <c r="D61" s="35"/>
      <c r="E61" s="35"/>
      <c r="F61" s="35"/>
    </row>
    <row r="62" spans="1:6" s="11" customFormat="1" ht="12.75" customHeight="1">
      <c r="A62" s="34"/>
      <c r="B62" s="36"/>
      <c r="C62" s="35"/>
      <c r="D62" s="35"/>
      <c r="E62" s="35"/>
      <c r="F62" s="35"/>
    </row>
    <row r="63" spans="1:6" s="11" customFormat="1" ht="12.75" customHeight="1">
      <c r="A63" s="34"/>
      <c r="B63" s="36"/>
      <c r="C63" s="35"/>
      <c r="D63" s="35"/>
      <c r="E63" s="35"/>
      <c r="F63" s="35"/>
    </row>
    <row r="64" spans="1:6" s="11" customFormat="1" ht="12.75" customHeight="1">
      <c r="A64" s="34"/>
      <c r="B64" s="36"/>
      <c r="C64" s="35"/>
      <c r="D64" s="35"/>
      <c r="E64" s="35"/>
      <c r="F64" s="35"/>
    </row>
    <row r="65" spans="1:6" s="11" customFormat="1" ht="12.75" customHeight="1">
      <c r="A65" s="34"/>
      <c r="B65" s="36"/>
      <c r="C65" s="35"/>
      <c r="D65" s="35"/>
      <c r="E65" s="35"/>
      <c r="F65" s="35"/>
    </row>
    <row r="66" spans="1:6" s="11" customFormat="1" ht="12.75" customHeight="1">
      <c r="A66" s="34"/>
      <c r="B66" s="36"/>
      <c r="C66" s="35"/>
      <c r="D66" s="35"/>
      <c r="E66" s="35"/>
      <c r="F66" s="35"/>
    </row>
    <row r="67" spans="1:6" s="11" customFormat="1" ht="12.75" customHeight="1">
      <c r="A67" s="34"/>
      <c r="B67" s="36"/>
      <c r="C67" s="35"/>
      <c r="D67" s="35"/>
      <c r="E67" s="35"/>
      <c r="F67" s="35"/>
    </row>
    <row r="68" spans="1:6" s="11" customFormat="1" ht="12.75" customHeight="1">
      <c r="A68" s="34"/>
      <c r="B68" s="36"/>
      <c r="C68" s="35"/>
      <c r="D68" s="35"/>
      <c r="E68" s="35"/>
      <c r="F68" s="35"/>
    </row>
    <row r="69" spans="1:6" s="11" customFormat="1" ht="12.75" customHeight="1">
      <c r="A69" s="34"/>
      <c r="B69" s="36"/>
      <c r="C69" s="35"/>
      <c r="D69" s="35"/>
      <c r="E69" s="35"/>
      <c r="F69" s="35"/>
    </row>
    <row r="70" spans="1:6" s="11" customFormat="1" ht="12.75" customHeight="1">
      <c r="A70" s="34"/>
      <c r="B70" s="36"/>
      <c r="C70" s="35"/>
      <c r="D70" s="35"/>
      <c r="E70" s="35"/>
      <c r="F70" s="35"/>
    </row>
    <row r="71" spans="1:6" s="11" customFormat="1" ht="12.75" customHeight="1">
      <c r="A71" s="34"/>
      <c r="B71" s="36"/>
      <c r="C71" s="35"/>
      <c r="D71" s="35"/>
      <c r="E71" s="35"/>
      <c r="F71" s="35"/>
    </row>
    <row r="72" spans="1:6" s="11" customFormat="1" ht="12.75" customHeight="1">
      <c r="A72" s="34"/>
      <c r="B72" s="36"/>
      <c r="C72" s="35"/>
      <c r="D72" s="35"/>
      <c r="E72" s="35"/>
      <c r="F72" s="35"/>
    </row>
    <row r="73" spans="1:6" s="11" customFormat="1" ht="12.75" customHeight="1">
      <c r="A73" s="34"/>
      <c r="B73" s="36"/>
      <c r="C73" s="35"/>
      <c r="D73" s="35"/>
      <c r="E73" s="35"/>
      <c r="F73" s="35"/>
    </row>
    <row r="74" spans="1:6" s="11" customFormat="1" ht="12.75" customHeight="1">
      <c r="A74" s="34"/>
      <c r="B74" s="36"/>
      <c r="C74" s="35"/>
      <c r="D74" s="35"/>
      <c r="E74" s="35"/>
      <c r="F74" s="35"/>
    </row>
    <row r="75" spans="1:6" s="11" customFormat="1" ht="12.75" customHeight="1">
      <c r="A75" s="34"/>
      <c r="B75" s="36"/>
      <c r="C75" s="35"/>
      <c r="D75" s="35"/>
      <c r="E75" s="35"/>
      <c r="F75" s="35"/>
    </row>
    <row r="76" spans="1:6" s="11" customFormat="1" ht="12.75" customHeight="1">
      <c r="A76" s="34"/>
      <c r="B76" s="36"/>
      <c r="C76" s="35"/>
      <c r="D76" s="35"/>
      <c r="E76" s="35"/>
      <c r="F76" s="35"/>
    </row>
    <row r="77" spans="1:6" s="11" customFormat="1" ht="12.75" customHeight="1">
      <c r="A77" s="34"/>
      <c r="B77" s="36"/>
      <c r="C77" s="35"/>
      <c r="D77" s="35"/>
      <c r="E77" s="35"/>
      <c r="F77" s="35"/>
    </row>
    <row r="78" spans="1:6" s="11" customFormat="1" ht="12.75" customHeight="1">
      <c r="A78" s="34"/>
      <c r="B78" s="36"/>
      <c r="C78" s="35"/>
      <c r="D78" s="35"/>
      <c r="E78" s="35"/>
      <c r="F78" s="35"/>
    </row>
    <row r="79" spans="1:6" s="11" customFormat="1" ht="12.75" customHeight="1">
      <c r="A79" s="34"/>
      <c r="B79" s="36"/>
      <c r="C79" s="35"/>
      <c r="D79" s="35"/>
      <c r="E79" s="35"/>
      <c r="F79" s="35"/>
    </row>
    <row r="80" spans="1:6" s="11" customFormat="1" ht="12.75" customHeight="1">
      <c r="A80" s="34"/>
      <c r="B80" s="36"/>
      <c r="C80" s="35"/>
      <c r="D80" s="35"/>
      <c r="E80" s="35"/>
      <c r="F80" s="35"/>
    </row>
    <row r="81" spans="1:6" s="11" customFormat="1" ht="12.75" customHeight="1">
      <c r="A81" s="34"/>
      <c r="B81" s="36"/>
      <c r="C81" s="35"/>
      <c r="D81" s="35"/>
      <c r="E81" s="35"/>
      <c r="F81" s="35"/>
    </row>
    <row r="82" spans="1:6" s="11" customFormat="1" ht="12.75" customHeight="1">
      <c r="A82" s="34"/>
      <c r="B82" s="36"/>
      <c r="C82" s="35"/>
      <c r="D82" s="35"/>
      <c r="E82" s="35"/>
      <c r="F82" s="35"/>
    </row>
    <row r="83" spans="1:6" s="11" customFormat="1" ht="12.75" customHeight="1">
      <c r="A83" s="34"/>
      <c r="B83" s="36"/>
      <c r="C83" s="35"/>
      <c r="D83" s="35"/>
      <c r="E83" s="35"/>
      <c r="F83" s="35"/>
    </row>
    <row r="84" spans="1:6" s="11" customFormat="1" ht="12.75" customHeight="1">
      <c r="A84" s="34"/>
      <c r="B84" s="36"/>
      <c r="C84" s="35"/>
      <c r="D84" s="35"/>
      <c r="E84" s="35"/>
      <c r="F84" s="35"/>
    </row>
    <row r="85" spans="1:6" s="11" customFormat="1" ht="12.75" customHeight="1">
      <c r="A85" s="34"/>
      <c r="B85" s="36"/>
      <c r="C85" s="35"/>
      <c r="D85" s="35"/>
      <c r="E85" s="35"/>
      <c r="F85" s="35"/>
    </row>
    <row r="86" spans="1:6" s="11" customFormat="1" ht="12.75" customHeight="1">
      <c r="A86" s="34"/>
      <c r="B86" s="36"/>
      <c r="C86" s="35"/>
      <c r="D86" s="35"/>
      <c r="E86" s="35"/>
      <c r="F86" s="35"/>
    </row>
    <row r="87" spans="1:6" s="11" customFormat="1" ht="12.75" customHeight="1">
      <c r="A87" s="34"/>
      <c r="B87" s="36"/>
      <c r="C87" s="35"/>
      <c r="D87" s="35"/>
      <c r="E87" s="35"/>
      <c r="F87" s="35"/>
    </row>
    <row r="88" spans="1:6" s="11" customFormat="1" ht="12.75" customHeight="1">
      <c r="A88" s="34"/>
      <c r="B88" s="36"/>
      <c r="C88" s="35"/>
      <c r="D88" s="35"/>
      <c r="E88" s="35"/>
      <c r="F88" s="35"/>
    </row>
    <row r="89" spans="1:6" s="11" customFormat="1" ht="12.75" customHeight="1">
      <c r="A89" s="34"/>
      <c r="B89" s="36"/>
      <c r="C89" s="35"/>
      <c r="D89" s="35"/>
      <c r="E89" s="35"/>
      <c r="F89" s="35"/>
    </row>
    <row r="90" spans="1:6" s="11" customFormat="1" ht="12.75" customHeight="1">
      <c r="A90" s="34"/>
      <c r="B90" s="36"/>
      <c r="C90" s="35"/>
      <c r="D90" s="35"/>
      <c r="E90" s="35"/>
      <c r="F90" s="35"/>
    </row>
    <row r="91" spans="1:6" s="11" customFormat="1" ht="12.75" customHeight="1">
      <c r="A91" s="34"/>
      <c r="B91" s="36"/>
      <c r="C91" s="35"/>
      <c r="D91" s="35"/>
      <c r="E91" s="35"/>
      <c r="F91" s="35"/>
    </row>
    <row r="92" spans="1:6" s="11" customFormat="1" ht="12.75" customHeight="1">
      <c r="A92" s="34"/>
      <c r="B92" s="36"/>
      <c r="C92" s="35"/>
      <c r="D92" s="35"/>
      <c r="E92" s="35"/>
      <c r="F92" s="35"/>
    </row>
    <row r="93" spans="1:6" s="11" customFormat="1" ht="12.75" customHeight="1">
      <c r="A93" s="34"/>
      <c r="B93" s="36"/>
      <c r="C93" s="35"/>
      <c r="D93" s="35"/>
      <c r="E93" s="35"/>
      <c r="F93" s="35"/>
    </row>
    <row r="94" spans="1:6" s="11" customFormat="1" ht="12.75" customHeight="1">
      <c r="A94" s="34"/>
      <c r="B94" s="36"/>
      <c r="C94" s="35"/>
      <c r="D94" s="35"/>
      <c r="E94" s="35"/>
      <c r="F94" s="35"/>
    </row>
    <row r="95" spans="1:6" s="11" customFormat="1" ht="12.75" customHeight="1">
      <c r="A95" s="34"/>
      <c r="B95" s="36"/>
      <c r="C95" s="35"/>
      <c r="D95" s="35"/>
      <c r="E95" s="35"/>
      <c r="F95" s="35"/>
    </row>
    <row r="96" spans="1:6" s="11" customFormat="1" ht="12.75" customHeight="1">
      <c r="A96" s="34"/>
      <c r="B96" s="36"/>
      <c r="C96" s="35"/>
      <c r="D96" s="35"/>
      <c r="E96" s="35"/>
      <c r="F96" s="35"/>
    </row>
    <row r="97" spans="1:6" s="11" customFormat="1" ht="12.75" customHeight="1">
      <c r="A97" s="34"/>
      <c r="B97" s="36"/>
      <c r="C97" s="35"/>
      <c r="D97" s="35"/>
      <c r="E97" s="35"/>
      <c r="F97" s="35"/>
    </row>
    <row r="98" spans="1:6" s="11" customFormat="1" ht="12.75" customHeight="1">
      <c r="A98" s="34"/>
      <c r="B98" s="36"/>
      <c r="C98" s="35"/>
      <c r="D98" s="35"/>
      <c r="E98" s="35"/>
      <c r="F98" s="35"/>
    </row>
    <row r="99" spans="1:6" s="11" customFormat="1" ht="12.75" customHeight="1">
      <c r="A99" s="34"/>
      <c r="B99" s="36"/>
      <c r="C99" s="35"/>
      <c r="D99" s="35"/>
      <c r="E99" s="35"/>
      <c r="F99" s="35"/>
    </row>
    <row r="100" s="11" customFormat="1" ht="12.75"/>
    <row r="101" s="11" customFormat="1" ht="12.75"/>
    <row r="102" s="11" customFormat="1" ht="12.75"/>
    <row r="103" s="11" customFormat="1" ht="12.75"/>
  </sheetData>
  <mergeCells count="163">
    <mergeCell ref="E55:E56"/>
    <mergeCell ref="F55:F56"/>
    <mergeCell ref="A55:A56"/>
    <mergeCell ref="B55:B56"/>
    <mergeCell ref="C55:C56"/>
    <mergeCell ref="D55:D56"/>
    <mergeCell ref="E53:E54"/>
    <mergeCell ref="F53:F54"/>
    <mergeCell ref="A51:A52"/>
    <mergeCell ref="B51:B52"/>
    <mergeCell ref="A53:A54"/>
    <mergeCell ref="B53:B54"/>
    <mergeCell ref="C53:C54"/>
    <mergeCell ref="D53:D54"/>
    <mergeCell ref="C51:C52"/>
    <mergeCell ref="D51:D52"/>
    <mergeCell ref="E47:E48"/>
    <mergeCell ref="F47:F48"/>
    <mergeCell ref="E49:E50"/>
    <mergeCell ref="F49:F50"/>
    <mergeCell ref="E51:E52"/>
    <mergeCell ref="F51:F52"/>
    <mergeCell ref="A49:A50"/>
    <mergeCell ref="B49:B50"/>
    <mergeCell ref="C49:C50"/>
    <mergeCell ref="D49:D50"/>
    <mergeCell ref="A47:A48"/>
    <mergeCell ref="B47:B48"/>
    <mergeCell ref="C47:C48"/>
    <mergeCell ref="D47:D48"/>
    <mergeCell ref="E45:E46"/>
    <mergeCell ref="F45:F46"/>
    <mergeCell ref="A43:A44"/>
    <mergeCell ref="B43:B44"/>
    <mergeCell ref="A45:A46"/>
    <mergeCell ref="B45:B46"/>
    <mergeCell ref="C45:C46"/>
    <mergeCell ref="D45:D46"/>
    <mergeCell ref="C43:C44"/>
    <mergeCell ref="D43:D44"/>
    <mergeCell ref="E39:E40"/>
    <mergeCell ref="F39:F40"/>
    <mergeCell ref="E41:E42"/>
    <mergeCell ref="F41:F42"/>
    <mergeCell ref="E43:E44"/>
    <mergeCell ref="F43:F44"/>
    <mergeCell ref="A41:A42"/>
    <mergeCell ref="B41:B42"/>
    <mergeCell ref="C41:C42"/>
    <mergeCell ref="D41:D42"/>
    <mergeCell ref="A39:A40"/>
    <mergeCell ref="B39:B40"/>
    <mergeCell ref="C39:C40"/>
    <mergeCell ref="D39:D40"/>
    <mergeCell ref="E37:E38"/>
    <mergeCell ref="F37:F38"/>
    <mergeCell ref="A35:A36"/>
    <mergeCell ref="B35:B36"/>
    <mergeCell ref="A37:A38"/>
    <mergeCell ref="B37:B38"/>
    <mergeCell ref="C37:C38"/>
    <mergeCell ref="D37:D38"/>
    <mergeCell ref="C35:C36"/>
    <mergeCell ref="D35:D36"/>
    <mergeCell ref="E31:E32"/>
    <mergeCell ref="F31:F32"/>
    <mergeCell ref="E33:E34"/>
    <mergeCell ref="F33:F34"/>
    <mergeCell ref="E35:E36"/>
    <mergeCell ref="F35:F36"/>
    <mergeCell ref="A33:A34"/>
    <mergeCell ref="B33:B34"/>
    <mergeCell ref="C33:C34"/>
    <mergeCell ref="D33:D34"/>
    <mergeCell ref="A31:A32"/>
    <mergeCell ref="B31:B32"/>
    <mergeCell ref="C31:C32"/>
    <mergeCell ref="D31:D32"/>
    <mergeCell ref="E29:E30"/>
    <mergeCell ref="F29:F30"/>
    <mergeCell ref="A27:A28"/>
    <mergeCell ref="B27:B28"/>
    <mergeCell ref="A29:A30"/>
    <mergeCell ref="B29:B30"/>
    <mergeCell ref="C29:C30"/>
    <mergeCell ref="D29:D30"/>
    <mergeCell ref="C27:C28"/>
    <mergeCell ref="D27:D28"/>
    <mergeCell ref="E23:E24"/>
    <mergeCell ref="F23:F24"/>
    <mergeCell ref="E25:E26"/>
    <mergeCell ref="F25:F26"/>
    <mergeCell ref="E27:E28"/>
    <mergeCell ref="F27:F28"/>
    <mergeCell ref="A25:A26"/>
    <mergeCell ref="B25:B26"/>
    <mergeCell ref="C25:C26"/>
    <mergeCell ref="D25:D26"/>
    <mergeCell ref="A23:A24"/>
    <mergeCell ref="B23:B24"/>
    <mergeCell ref="C23:C24"/>
    <mergeCell ref="D23:D24"/>
    <mergeCell ref="E21:E22"/>
    <mergeCell ref="F21:F22"/>
    <mergeCell ref="A19:A20"/>
    <mergeCell ref="B19:B20"/>
    <mergeCell ref="A21:A22"/>
    <mergeCell ref="B21:B22"/>
    <mergeCell ref="C21:C22"/>
    <mergeCell ref="D21:D22"/>
    <mergeCell ref="C19:C20"/>
    <mergeCell ref="D19:D20"/>
    <mergeCell ref="E15:E16"/>
    <mergeCell ref="F15:F16"/>
    <mergeCell ref="E17:E18"/>
    <mergeCell ref="F17:F18"/>
    <mergeCell ref="E19:E20"/>
    <mergeCell ref="F19:F20"/>
    <mergeCell ref="A17:A18"/>
    <mergeCell ref="B17:B18"/>
    <mergeCell ref="C17:C18"/>
    <mergeCell ref="D17:D18"/>
    <mergeCell ref="A15:A16"/>
    <mergeCell ref="B15:B16"/>
    <mergeCell ref="C15:C16"/>
    <mergeCell ref="D15:D16"/>
    <mergeCell ref="E13:E14"/>
    <mergeCell ref="F13:F14"/>
    <mergeCell ref="A11:A12"/>
    <mergeCell ref="B11:B12"/>
    <mergeCell ref="A13:A14"/>
    <mergeCell ref="B13:B14"/>
    <mergeCell ref="C13:C14"/>
    <mergeCell ref="D13:D14"/>
    <mergeCell ref="C11:C12"/>
    <mergeCell ref="D11:D12"/>
    <mergeCell ref="E7:E8"/>
    <mergeCell ref="F7:F8"/>
    <mergeCell ref="E9:E10"/>
    <mergeCell ref="F9:F10"/>
    <mergeCell ref="E11:E12"/>
    <mergeCell ref="F11:F12"/>
    <mergeCell ref="A9:A10"/>
    <mergeCell ref="B9:B10"/>
    <mergeCell ref="C9:C10"/>
    <mergeCell ref="D9:D10"/>
    <mergeCell ref="A3:A4"/>
    <mergeCell ref="B3:B4"/>
    <mergeCell ref="C3:C4"/>
    <mergeCell ref="A5:A6"/>
    <mergeCell ref="A7:A8"/>
    <mergeCell ref="B7:B8"/>
    <mergeCell ref="C7:C8"/>
    <mergeCell ref="D7:D8"/>
    <mergeCell ref="G3:G4"/>
    <mergeCell ref="E5:E6"/>
    <mergeCell ref="F5:F6"/>
    <mergeCell ref="B5:B6"/>
    <mergeCell ref="C5:C6"/>
    <mergeCell ref="E3:E4"/>
    <mergeCell ref="F3:F4"/>
    <mergeCell ref="D5:D6"/>
    <mergeCell ref="D3:D4"/>
  </mergeCells>
  <printOptions/>
  <pageMargins left="0.19652777777777777" right="0.19652777777777777" top="0.19652777777777777" bottom="0.19652777777777777" header="0.5118055555555556" footer="0.5118055555555556"/>
  <pageSetup horizontalDpi="300" verticalDpi="3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1321114"/>
  <dimension ref="A1:H117"/>
  <sheetViews>
    <sheetView zoomScale="85" zoomScaleNormal="85" workbookViewId="0" topLeftCell="A1">
      <selection activeCell="H13" sqref="H13"/>
    </sheetView>
  </sheetViews>
  <sheetFormatPr defaultColWidth="9.00390625" defaultRowHeight="12.75"/>
  <cols>
    <col min="1" max="1" width="4.875" style="0" customWidth="1"/>
    <col min="2" max="2" width="8.00390625" style="0" customWidth="1"/>
    <col min="3" max="3" width="16.00390625" style="0" customWidth="1"/>
    <col min="4" max="4" width="16.75390625" style="0" customWidth="1"/>
    <col min="5" max="5" width="13.25390625" style="4" customWidth="1"/>
    <col min="6" max="6" width="12.00390625" style="0" customWidth="1"/>
    <col min="7" max="7" width="11.375" style="0" customWidth="1"/>
  </cols>
  <sheetData>
    <row r="1" spans="2:6" ht="24.75" customHeight="1">
      <c r="B1" s="24" t="s">
        <v>52</v>
      </c>
      <c r="D1" t="s">
        <v>12</v>
      </c>
      <c r="F1" s="4"/>
    </row>
    <row r="2" spans="1:7" ht="26.25" customHeight="1">
      <c r="A2" s="26" t="s">
        <v>8</v>
      </c>
      <c r="B2" s="27" t="s">
        <v>9</v>
      </c>
      <c r="C2" s="27" t="s">
        <v>10</v>
      </c>
      <c r="D2" s="27" t="s">
        <v>13</v>
      </c>
      <c r="E2" s="80" t="s">
        <v>53</v>
      </c>
      <c r="F2" s="28" t="s">
        <v>11</v>
      </c>
      <c r="G2" s="29" t="s">
        <v>5</v>
      </c>
    </row>
    <row r="3" spans="1:8" ht="13.5" customHeight="1">
      <c r="A3" s="336"/>
      <c r="B3" s="337"/>
      <c r="C3" s="337"/>
      <c r="D3" s="338"/>
      <c r="E3" s="339"/>
      <c r="F3" s="340"/>
      <c r="G3" s="227"/>
      <c r="H3" s="206"/>
    </row>
    <row r="4" spans="1:8" ht="13.5" customHeight="1">
      <c r="A4" s="336"/>
      <c r="B4" s="337"/>
      <c r="C4" s="337"/>
      <c r="D4" s="338"/>
      <c r="E4" s="339"/>
      <c r="F4" s="340"/>
      <c r="G4" s="227"/>
      <c r="H4" s="206"/>
    </row>
    <row r="5" spans="1:7" ht="13.5" customHeight="1">
      <c r="A5" s="207"/>
      <c r="B5" s="341"/>
      <c r="C5" s="341"/>
      <c r="D5" s="342"/>
      <c r="E5" s="343"/>
      <c r="F5" s="340"/>
      <c r="G5" s="344"/>
    </row>
    <row r="6" spans="1:7" ht="13.5" customHeight="1">
      <c r="A6" s="207"/>
      <c r="B6" s="341"/>
      <c r="C6" s="341"/>
      <c r="D6" s="342"/>
      <c r="E6" s="343"/>
      <c r="F6" s="340"/>
      <c r="G6" s="344"/>
    </row>
    <row r="7" spans="1:7" ht="13.5" customHeight="1">
      <c r="A7" s="207"/>
      <c r="B7" s="345"/>
      <c r="C7" s="345"/>
      <c r="D7" s="342"/>
      <c r="E7" s="346"/>
      <c r="F7" s="340"/>
      <c r="G7" s="347"/>
    </row>
    <row r="8" spans="1:7" ht="13.5" customHeight="1">
      <c r="A8" s="207"/>
      <c r="B8" s="345"/>
      <c r="C8" s="345"/>
      <c r="D8" s="342"/>
      <c r="E8" s="346"/>
      <c r="F8" s="340"/>
      <c r="G8" s="347"/>
    </row>
    <row r="9" spans="1:7" ht="13.5" customHeight="1">
      <c r="A9" s="207"/>
      <c r="B9" s="345"/>
      <c r="C9" s="345"/>
      <c r="D9" s="342"/>
      <c r="E9" s="346"/>
      <c r="F9" s="340"/>
      <c r="G9" s="347"/>
    </row>
    <row r="10" spans="1:7" ht="13.5" customHeight="1">
      <c r="A10" s="207"/>
      <c r="B10" s="345"/>
      <c r="C10" s="345"/>
      <c r="D10" s="342"/>
      <c r="E10" s="346"/>
      <c r="F10" s="340"/>
      <c r="G10" s="347"/>
    </row>
    <row r="11" spans="1:7" ht="13.5" customHeight="1">
      <c r="A11" s="207"/>
      <c r="B11" s="345"/>
      <c r="C11" s="345"/>
      <c r="D11" s="342"/>
      <c r="E11" s="346"/>
      <c r="F11" s="340"/>
      <c r="G11" s="347"/>
    </row>
    <row r="12" spans="1:7" ht="13.5" customHeight="1">
      <c r="A12" s="207"/>
      <c r="B12" s="345"/>
      <c r="C12" s="345"/>
      <c r="D12" s="342"/>
      <c r="E12" s="346"/>
      <c r="F12" s="340"/>
      <c r="G12" s="347"/>
    </row>
    <row r="13" spans="1:7" ht="13.5" customHeight="1">
      <c r="A13" s="207"/>
      <c r="B13" s="345"/>
      <c r="C13" s="345"/>
      <c r="D13" s="342"/>
      <c r="E13" s="346"/>
      <c r="F13" s="340"/>
      <c r="G13" s="347"/>
    </row>
    <row r="14" spans="1:7" ht="13.5" customHeight="1">
      <c r="A14" s="207"/>
      <c r="B14" s="345"/>
      <c r="C14" s="345"/>
      <c r="D14" s="342"/>
      <c r="E14" s="346"/>
      <c r="F14" s="340"/>
      <c r="G14" s="347"/>
    </row>
    <row r="15" spans="1:7" ht="13.5" customHeight="1">
      <c r="A15" s="207"/>
      <c r="B15" s="345"/>
      <c r="C15" s="345"/>
      <c r="D15" s="342"/>
      <c r="E15" s="346"/>
      <c r="F15" s="340"/>
      <c r="G15" s="347"/>
    </row>
    <row r="16" spans="1:7" ht="13.5" customHeight="1">
      <c r="A16" s="207"/>
      <c r="B16" s="345"/>
      <c r="C16" s="345"/>
      <c r="D16" s="342"/>
      <c r="E16" s="346"/>
      <c r="F16" s="340"/>
      <c r="G16" s="347"/>
    </row>
    <row r="17" spans="1:7" ht="13.5" customHeight="1">
      <c r="A17" s="207"/>
      <c r="B17" s="345"/>
      <c r="C17" s="345"/>
      <c r="D17" s="342"/>
      <c r="E17" s="346"/>
      <c r="F17" s="340"/>
      <c r="G17" s="347"/>
    </row>
    <row r="18" spans="1:7" ht="13.5" customHeight="1">
      <c r="A18" s="207"/>
      <c r="B18" s="345"/>
      <c r="C18" s="345"/>
      <c r="D18" s="342"/>
      <c r="E18" s="346"/>
      <c r="F18" s="340"/>
      <c r="G18" s="347"/>
    </row>
    <row r="19" spans="1:7" ht="13.5" customHeight="1">
      <c r="A19" s="207"/>
      <c r="B19" s="345"/>
      <c r="C19" s="345"/>
      <c r="D19" s="342"/>
      <c r="E19" s="346"/>
      <c r="F19" s="340"/>
      <c r="G19" s="347"/>
    </row>
    <row r="20" spans="1:7" ht="13.5" customHeight="1">
      <c r="A20" s="207"/>
      <c r="B20" s="345"/>
      <c r="C20" s="345"/>
      <c r="D20" s="342"/>
      <c r="E20" s="346"/>
      <c r="F20" s="340"/>
      <c r="G20" s="347"/>
    </row>
    <row r="21" spans="1:7" ht="13.5" customHeight="1">
      <c r="A21" s="207"/>
      <c r="B21" s="345"/>
      <c r="C21" s="345"/>
      <c r="D21" s="342"/>
      <c r="E21" s="346"/>
      <c r="F21" s="340"/>
      <c r="G21" s="347"/>
    </row>
    <row r="22" spans="1:7" ht="13.5" customHeight="1">
      <c r="A22" s="207"/>
      <c r="B22" s="345"/>
      <c r="C22" s="345"/>
      <c r="D22" s="342"/>
      <c r="E22" s="346"/>
      <c r="F22" s="340"/>
      <c r="G22" s="347"/>
    </row>
    <row r="23" spans="1:7" ht="13.5" customHeight="1">
      <c r="A23" s="207"/>
      <c r="B23" s="345"/>
      <c r="C23" s="345"/>
      <c r="D23" s="342"/>
      <c r="E23" s="346"/>
      <c r="F23" s="340"/>
      <c r="G23" s="347"/>
    </row>
    <row r="24" spans="1:7" ht="13.5" customHeight="1">
      <c r="A24" s="207"/>
      <c r="B24" s="345"/>
      <c r="C24" s="345"/>
      <c r="D24" s="342"/>
      <c r="E24" s="346"/>
      <c r="F24" s="340"/>
      <c r="G24" s="347"/>
    </row>
    <row r="25" spans="1:7" ht="13.5" customHeight="1">
      <c r="A25" s="207"/>
      <c r="B25" s="345"/>
      <c r="C25" s="345"/>
      <c r="D25" s="342"/>
      <c r="E25" s="346"/>
      <c r="F25" s="340"/>
      <c r="G25" s="347"/>
    </row>
    <row r="26" spans="1:7" ht="13.5" customHeight="1">
      <c r="A26" s="207"/>
      <c r="B26" s="345"/>
      <c r="C26" s="345"/>
      <c r="D26" s="342"/>
      <c r="E26" s="346"/>
      <c r="F26" s="340"/>
      <c r="G26" s="347"/>
    </row>
    <row r="27" spans="1:7" ht="13.5" customHeight="1">
      <c r="A27" s="207"/>
      <c r="B27" s="345"/>
      <c r="C27" s="345"/>
      <c r="D27" s="342"/>
      <c r="E27" s="346"/>
      <c r="F27" s="340"/>
      <c r="G27" s="347"/>
    </row>
    <row r="28" spans="1:7" ht="13.5" customHeight="1">
      <c r="A28" s="207"/>
      <c r="B28" s="345"/>
      <c r="C28" s="345"/>
      <c r="D28" s="342"/>
      <c r="E28" s="346"/>
      <c r="F28" s="340"/>
      <c r="G28" s="347"/>
    </row>
    <row r="29" spans="1:7" ht="13.5" customHeight="1">
      <c r="A29" s="207"/>
      <c r="B29" s="345"/>
      <c r="C29" s="345"/>
      <c r="D29" s="342"/>
      <c r="E29" s="346"/>
      <c r="F29" s="340"/>
      <c r="G29" s="347"/>
    </row>
    <row r="30" spans="1:7" ht="13.5" customHeight="1">
      <c r="A30" s="207"/>
      <c r="B30" s="345"/>
      <c r="C30" s="345"/>
      <c r="D30" s="342"/>
      <c r="E30" s="346"/>
      <c r="F30" s="340"/>
      <c r="G30" s="347"/>
    </row>
    <row r="31" spans="1:7" ht="13.5" customHeight="1">
      <c r="A31" s="207"/>
      <c r="B31" s="345"/>
      <c r="C31" s="345"/>
      <c r="D31" s="342"/>
      <c r="E31" s="346"/>
      <c r="F31" s="340"/>
      <c r="G31" s="347"/>
    </row>
    <row r="32" spans="1:7" ht="13.5" customHeight="1">
      <c r="A32" s="207"/>
      <c r="B32" s="345"/>
      <c r="C32" s="345"/>
      <c r="D32" s="342"/>
      <c r="E32" s="346"/>
      <c r="F32" s="340"/>
      <c r="G32" s="347"/>
    </row>
    <row r="33" spans="1:7" ht="13.5" customHeight="1">
      <c r="A33" s="207"/>
      <c r="B33" s="345"/>
      <c r="C33" s="345"/>
      <c r="D33" s="342"/>
      <c r="E33" s="346"/>
      <c r="F33" s="340"/>
      <c r="G33" s="347"/>
    </row>
    <row r="34" spans="1:7" ht="13.5" customHeight="1">
      <c r="A34" s="207"/>
      <c r="B34" s="345"/>
      <c r="C34" s="345"/>
      <c r="D34" s="342"/>
      <c r="E34" s="346"/>
      <c r="F34" s="340"/>
      <c r="G34" s="347"/>
    </row>
    <row r="35" spans="1:7" ht="13.5" customHeight="1">
      <c r="A35" s="207"/>
      <c r="B35" s="345"/>
      <c r="C35" s="345"/>
      <c r="D35" s="342"/>
      <c r="E35" s="346"/>
      <c r="F35" s="340"/>
      <c r="G35" s="348"/>
    </row>
    <row r="36" spans="1:7" ht="13.5" customHeight="1">
      <c r="A36" s="207"/>
      <c r="B36" s="345"/>
      <c r="C36" s="345"/>
      <c r="D36" s="342"/>
      <c r="E36" s="346"/>
      <c r="F36" s="340"/>
      <c r="G36" s="348"/>
    </row>
    <row r="37" spans="1:7" ht="13.5" customHeight="1">
      <c r="A37" s="207"/>
      <c r="B37" s="345"/>
      <c r="C37" s="345"/>
      <c r="D37" s="342"/>
      <c r="E37" s="346"/>
      <c r="F37" s="340"/>
      <c r="G37" s="347"/>
    </row>
    <row r="38" spans="1:7" ht="13.5" customHeight="1">
      <c r="A38" s="207"/>
      <c r="B38" s="345"/>
      <c r="C38" s="345"/>
      <c r="D38" s="342"/>
      <c r="E38" s="346"/>
      <c r="F38" s="340"/>
      <c r="G38" s="347"/>
    </row>
    <row r="39" spans="1:7" ht="13.5" customHeight="1">
      <c r="A39" s="207"/>
      <c r="B39" s="345"/>
      <c r="C39" s="345"/>
      <c r="D39" s="342"/>
      <c r="E39" s="346"/>
      <c r="F39" s="340"/>
      <c r="G39" s="347"/>
    </row>
    <row r="40" spans="1:7" ht="13.5" customHeight="1">
      <c r="A40" s="207"/>
      <c r="B40" s="345"/>
      <c r="C40" s="345"/>
      <c r="D40" s="342"/>
      <c r="E40" s="346"/>
      <c r="F40" s="340"/>
      <c r="G40" s="347"/>
    </row>
    <row r="41" spans="1:7" ht="13.5" customHeight="1">
      <c r="A41" s="207"/>
      <c r="B41" s="345"/>
      <c r="C41" s="345"/>
      <c r="D41" s="342"/>
      <c r="E41" s="346"/>
      <c r="F41" s="340"/>
      <c r="G41" s="347"/>
    </row>
    <row r="42" spans="1:7" ht="13.5" customHeight="1">
      <c r="A42" s="207"/>
      <c r="B42" s="345"/>
      <c r="C42" s="345"/>
      <c r="D42" s="342"/>
      <c r="E42" s="346"/>
      <c r="F42" s="340"/>
      <c r="G42" s="347"/>
    </row>
    <row r="43" spans="1:7" ht="13.5" customHeight="1">
      <c r="A43" s="207"/>
      <c r="B43" s="345"/>
      <c r="C43" s="345"/>
      <c r="D43" s="342"/>
      <c r="E43" s="346"/>
      <c r="F43" s="340"/>
      <c r="G43" s="347"/>
    </row>
    <row r="44" spans="1:7" ht="13.5" customHeight="1">
      <c r="A44" s="207"/>
      <c r="B44" s="345"/>
      <c r="C44" s="345"/>
      <c r="D44" s="342"/>
      <c r="E44" s="346"/>
      <c r="F44" s="340"/>
      <c r="G44" s="347"/>
    </row>
    <row r="45" spans="1:7" ht="12.75" customHeight="1">
      <c r="A45" s="207"/>
      <c r="B45" s="345"/>
      <c r="C45" s="345"/>
      <c r="D45" s="342"/>
      <c r="E45" s="346"/>
      <c r="F45" s="340"/>
      <c r="G45" s="347"/>
    </row>
    <row r="46" spans="1:7" ht="13.5" customHeight="1">
      <c r="A46" s="207"/>
      <c r="B46" s="345"/>
      <c r="C46" s="345"/>
      <c r="D46" s="342"/>
      <c r="E46" s="346"/>
      <c r="F46" s="340"/>
      <c r="G46" s="347"/>
    </row>
    <row r="47" spans="1:7" ht="12.75" customHeight="1">
      <c r="A47" s="207"/>
      <c r="B47" s="345"/>
      <c r="C47" s="345"/>
      <c r="D47" s="342"/>
      <c r="E47" s="346"/>
      <c r="F47" s="340"/>
      <c r="G47" s="347"/>
    </row>
    <row r="48" spans="1:7" ht="13.5" customHeight="1">
      <c r="A48" s="207"/>
      <c r="B48" s="345"/>
      <c r="C48" s="345"/>
      <c r="D48" s="342"/>
      <c r="E48" s="346"/>
      <c r="F48" s="340"/>
      <c r="G48" s="347"/>
    </row>
    <row r="49" spans="1:7" ht="12.75" customHeight="1">
      <c r="A49" s="207"/>
      <c r="B49" s="345"/>
      <c r="C49" s="345"/>
      <c r="D49" s="342"/>
      <c r="E49" s="346"/>
      <c r="F49" s="340"/>
      <c r="G49" s="347"/>
    </row>
    <row r="50" spans="1:7" ht="13.5" customHeight="1">
      <c r="A50" s="207"/>
      <c r="B50" s="345"/>
      <c r="C50" s="345"/>
      <c r="D50" s="342"/>
      <c r="E50" s="346"/>
      <c r="F50" s="340"/>
      <c r="G50" s="347"/>
    </row>
    <row r="51" spans="1:7" ht="12.75" customHeight="1">
      <c r="A51" s="207"/>
      <c r="B51" s="345"/>
      <c r="C51" s="345"/>
      <c r="D51" s="342"/>
      <c r="E51" s="346"/>
      <c r="F51" s="340"/>
      <c r="G51" s="347"/>
    </row>
    <row r="52" spans="1:7" ht="13.5" customHeight="1">
      <c r="A52" s="207"/>
      <c r="B52" s="345"/>
      <c r="C52" s="345"/>
      <c r="D52" s="342"/>
      <c r="E52" s="346"/>
      <c r="F52" s="340"/>
      <c r="G52" s="347"/>
    </row>
    <row r="53" spans="1:7" ht="12.75" customHeight="1">
      <c r="A53" s="207"/>
      <c r="B53" s="345"/>
      <c r="C53" s="345"/>
      <c r="D53" s="342"/>
      <c r="E53" s="346"/>
      <c r="F53" s="340"/>
      <c r="G53" s="347"/>
    </row>
    <row r="54" spans="1:7" ht="13.5" customHeight="1">
      <c r="A54" s="207"/>
      <c r="B54" s="345"/>
      <c r="C54" s="345"/>
      <c r="D54" s="342"/>
      <c r="E54" s="346"/>
      <c r="F54" s="340"/>
      <c r="G54" s="347"/>
    </row>
    <row r="55" spans="1:7" ht="12.75" customHeight="1">
      <c r="A55" s="207"/>
      <c r="B55" s="345"/>
      <c r="C55" s="345"/>
      <c r="D55" s="342"/>
      <c r="E55" s="346"/>
      <c r="F55" s="340"/>
      <c r="G55" s="347"/>
    </row>
    <row r="56" spans="1:7" ht="13.5" customHeight="1">
      <c r="A56" s="207"/>
      <c r="B56" s="345"/>
      <c r="C56" s="345"/>
      <c r="D56" s="342"/>
      <c r="E56" s="346"/>
      <c r="F56" s="340"/>
      <c r="G56" s="347"/>
    </row>
    <row r="57" spans="2:7" s="30" customFormat="1" ht="27" customHeight="1">
      <c r="B57" s="31"/>
      <c r="D57" s="31"/>
      <c r="E57" s="11"/>
      <c r="G57" s="31"/>
    </row>
    <row r="58" spans="1:7" s="30" customFormat="1" ht="30" customHeight="1">
      <c r="A58" s="32"/>
      <c r="B58" s="14"/>
      <c r="C58" s="14"/>
      <c r="D58" s="14"/>
      <c r="E58" s="14"/>
      <c r="F58" s="14"/>
      <c r="G58" s="33"/>
    </row>
    <row r="59" spans="1:7" s="30" customFormat="1" ht="13.5" customHeight="1">
      <c r="A59" s="34"/>
      <c r="B59" s="35"/>
      <c r="C59" s="35"/>
      <c r="D59" s="35"/>
      <c r="E59" s="36"/>
      <c r="F59" s="36"/>
      <c r="G59" s="35"/>
    </row>
    <row r="60" spans="1:7" s="30" customFormat="1" ht="13.5" customHeight="1">
      <c r="A60" s="34"/>
      <c r="B60" s="35"/>
      <c r="C60" s="35"/>
      <c r="D60" s="35"/>
      <c r="E60" s="36"/>
      <c r="F60" s="36"/>
      <c r="G60" s="35"/>
    </row>
    <row r="61" spans="1:7" s="30" customFormat="1" ht="13.5" customHeight="1">
      <c r="A61" s="34"/>
      <c r="B61" s="37"/>
      <c r="C61" s="37"/>
      <c r="D61" s="35"/>
      <c r="E61" s="38"/>
      <c r="F61" s="36"/>
      <c r="G61" s="37"/>
    </row>
    <row r="62" spans="1:7" s="30" customFormat="1" ht="12.75" customHeight="1">
      <c r="A62" s="34"/>
      <c r="B62" s="37"/>
      <c r="C62" s="37"/>
      <c r="D62" s="35"/>
      <c r="E62" s="38"/>
      <c r="F62" s="36"/>
      <c r="G62" s="37"/>
    </row>
    <row r="63" spans="1:7" s="30" customFormat="1" ht="12.75" customHeight="1">
      <c r="A63" s="34"/>
      <c r="B63" s="35"/>
      <c r="C63" s="35"/>
      <c r="D63" s="35"/>
      <c r="E63" s="36"/>
      <c r="F63" s="36"/>
      <c r="G63" s="35"/>
    </row>
    <row r="64" spans="1:7" s="30" customFormat="1" ht="12.75" customHeight="1">
      <c r="A64" s="34"/>
      <c r="B64" s="35"/>
      <c r="C64" s="35"/>
      <c r="D64" s="35"/>
      <c r="E64" s="36"/>
      <c r="F64" s="36"/>
      <c r="G64" s="35"/>
    </row>
    <row r="65" spans="1:7" s="30" customFormat="1" ht="12.75" customHeight="1">
      <c r="A65" s="34"/>
      <c r="B65" s="35"/>
      <c r="C65" s="35"/>
      <c r="D65" s="35"/>
      <c r="E65" s="36"/>
      <c r="F65" s="36"/>
      <c r="G65" s="35"/>
    </row>
    <row r="66" spans="1:7" s="30" customFormat="1" ht="12.75" customHeight="1">
      <c r="A66" s="34"/>
      <c r="B66" s="35"/>
      <c r="C66" s="35"/>
      <c r="D66" s="35"/>
      <c r="E66" s="36"/>
      <c r="F66" s="36"/>
      <c r="G66" s="35"/>
    </row>
    <row r="67" spans="1:7" s="30" customFormat="1" ht="12.75" customHeight="1">
      <c r="A67" s="34"/>
      <c r="B67" s="35"/>
      <c r="C67" s="35"/>
      <c r="D67" s="35"/>
      <c r="E67" s="36"/>
      <c r="F67" s="36"/>
      <c r="G67" s="35"/>
    </row>
    <row r="68" spans="1:7" s="30" customFormat="1" ht="12.75" customHeight="1">
      <c r="A68" s="34"/>
      <c r="B68" s="35"/>
      <c r="C68" s="35"/>
      <c r="D68" s="35"/>
      <c r="E68" s="36"/>
      <c r="F68" s="36"/>
      <c r="G68" s="35"/>
    </row>
    <row r="69" spans="1:7" s="30" customFormat="1" ht="12.75" customHeight="1">
      <c r="A69" s="34"/>
      <c r="B69" s="35"/>
      <c r="C69" s="35"/>
      <c r="D69" s="35"/>
      <c r="E69" s="36"/>
      <c r="F69" s="36"/>
      <c r="G69" s="35"/>
    </row>
    <row r="70" spans="1:7" s="30" customFormat="1" ht="12.75" customHeight="1">
      <c r="A70" s="34"/>
      <c r="B70" s="35"/>
      <c r="C70" s="35"/>
      <c r="D70" s="35"/>
      <c r="E70" s="36"/>
      <c r="F70" s="36"/>
      <c r="G70" s="35"/>
    </row>
    <row r="71" spans="1:7" s="30" customFormat="1" ht="12.75" customHeight="1">
      <c r="A71" s="34"/>
      <c r="B71" s="35"/>
      <c r="C71" s="35"/>
      <c r="D71" s="35"/>
      <c r="E71" s="36"/>
      <c r="F71" s="36"/>
      <c r="G71" s="35"/>
    </row>
    <row r="72" spans="1:7" s="30" customFormat="1" ht="12.75" customHeight="1">
      <c r="A72" s="34"/>
      <c r="B72" s="35"/>
      <c r="C72" s="35"/>
      <c r="D72" s="35"/>
      <c r="E72" s="36"/>
      <c r="F72" s="36"/>
      <c r="G72" s="35"/>
    </row>
    <row r="73" spans="1:7" s="30" customFormat="1" ht="12.75" customHeight="1">
      <c r="A73" s="34"/>
      <c r="B73" s="35"/>
      <c r="C73" s="35"/>
      <c r="D73" s="35"/>
      <c r="E73" s="36"/>
      <c r="F73" s="36"/>
      <c r="G73" s="35"/>
    </row>
    <row r="74" spans="1:7" s="30" customFormat="1" ht="12.75" customHeight="1">
      <c r="A74" s="34"/>
      <c r="B74" s="35"/>
      <c r="C74" s="35"/>
      <c r="D74" s="35"/>
      <c r="E74" s="36"/>
      <c r="F74" s="36"/>
      <c r="G74" s="35"/>
    </row>
    <row r="75" spans="1:7" s="30" customFormat="1" ht="12.75" customHeight="1">
      <c r="A75" s="34"/>
      <c r="B75" s="35"/>
      <c r="C75" s="35"/>
      <c r="D75" s="35"/>
      <c r="E75" s="36"/>
      <c r="F75" s="36"/>
      <c r="G75" s="35"/>
    </row>
    <row r="76" spans="1:7" s="30" customFormat="1" ht="12.75" customHeight="1">
      <c r="A76" s="34"/>
      <c r="B76" s="35"/>
      <c r="C76" s="35"/>
      <c r="D76" s="35"/>
      <c r="E76" s="36"/>
      <c r="F76" s="36"/>
      <c r="G76" s="35"/>
    </row>
    <row r="77" spans="1:7" s="30" customFormat="1" ht="12.75" customHeight="1">
      <c r="A77" s="34"/>
      <c r="B77" s="35"/>
      <c r="C77" s="35"/>
      <c r="D77" s="35"/>
      <c r="E77" s="36"/>
      <c r="F77" s="36"/>
      <c r="G77" s="35"/>
    </row>
    <row r="78" spans="1:7" s="30" customFormat="1" ht="12.75" customHeight="1">
      <c r="A78" s="34"/>
      <c r="B78" s="35"/>
      <c r="C78" s="35"/>
      <c r="D78" s="35"/>
      <c r="E78" s="36"/>
      <c r="F78" s="36"/>
      <c r="G78" s="35"/>
    </row>
    <row r="79" spans="1:7" s="30" customFormat="1" ht="12.75" customHeight="1">
      <c r="A79" s="34"/>
      <c r="B79" s="35"/>
      <c r="C79" s="35"/>
      <c r="D79" s="35"/>
      <c r="E79" s="36"/>
      <c r="F79" s="36"/>
      <c r="G79" s="35"/>
    </row>
    <row r="80" spans="1:7" s="30" customFormat="1" ht="12.75" customHeight="1">
      <c r="A80" s="34"/>
      <c r="B80" s="35"/>
      <c r="C80" s="35"/>
      <c r="D80" s="35"/>
      <c r="E80" s="36"/>
      <c r="F80" s="36"/>
      <c r="G80" s="35"/>
    </row>
    <row r="81" spans="1:7" s="30" customFormat="1" ht="12.75" customHeight="1">
      <c r="A81" s="34"/>
      <c r="B81" s="35"/>
      <c r="C81" s="35"/>
      <c r="D81" s="35"/>
      <c r="E81" s="36"/>
      <c r="F81" s="36"/>
      <c r="G81" s="35"/>
    </row>
    <row r="82" spans="1:7" s="30" customFormat="1" ht="12.75" customHeight="1">
      <c r="A82" s="34"/>
      <c r="B82" s="35"/>
      <c r="C82" s="35"/>
      <c r="D82" s="35"/>
      <c r="E82" s="36"/>
      <c r="F82" s="36"/>
      <c r="G82" s="35"/>
    </row>
    <row r="83" spans="1:7" s="30" customFormat="1" ht="12.75" customHeight="1">
      <c r="A83" s="34"/>
      <c r="B83" s="35"/>
      <c r="C83" s="35"/>
      <c r="D83" s="35"/>
      <c r="E83" s="36"/>
      <c r="F83" s="36"/>
      <c r="G83" s="35"/>
    </row>
    <row r="84" spans="1:7" s="30" customFormat="1" ht="12.75" customHeight="1">
      <c r="A84" s="34"/>
      <c r="B84" s="35"/>
      <c r="C84" s="35"/>
      <c r="D84" s="35"/>
      <c r="E84" s="36"/>
      <c r="F84" s="36"/>
      <c r="G84" s="35"/>
    </row>
    <row r="85" spans="1:7" s="30" customFormat="1" ht="12.75" customHeight="1">
      <c r="A85" s="34"/>
      <c r="B85" s="35"/>
      <c r="C85" s="35"/>
      <c r="D85" s="35"/>
      <c r="E85" s="36"/>
      <c r="F85" s="36"/>
      <c r="G85" s="35"/>
    </row>
    <row r="86" spans="1:7" s="30" customFormat="1" ht="12.75" customHeight="1">
      <c r="A86" s="34"/>
      <c r="B86" s="35"/>
      <c r="C86" s="35"/>
      <c r="D86" s="35"/>
      <c r="E86" s="36"/>
      <c r="F86" s="36"/>
      <c r="G86" s="35"/>
    </row>
    <row r="87" spans="1:7" s="30" customFormat="1" ht="12.75" customHeight="1">
      <c r="A87" s="34"/>
      <c r="B87" s="35"/>
      <c r="C87" s="35"/>
      <c r="D87" s="35"/>
      <c r="E87" s="36"/>
      <c r="F87" s="36"/>
      <c r="G87" s="35"/>
    </row>
    <row r="88" spans="1:7" s="30" customFormat="1" ht="12.75" customHeight="1">
      <c r="A88" s="34"/>
      <c r="B88" s="35"/>
      <c r="C88" s="35"/>
      <c r="D88" s="35"/>
      <c r="E88" s="36"/>
      <c r="F88" s="36"/>
      <c r="G88" s="35"/>
    </row>
    <row r="89" spans="1:7" s="30" customFormat="1" ht="12.75" customHeight="1">
      <c r="A89" s="34"/>
      <c r="B89" s="35"/>
      <c r="C89" s="35"/>
      <c r="D89" s="35"/>
      <c r="E89" s="36"/>
      <c r="F89" s="36"/>
      <c r="G89" s="35"/>
    </row>
    <row r="90" spans="1:7" s="30" customFormat="1" ht="12.75" customHeight="1">
      <c r="A90" s="34"/>
      <c r="B90" s="35"/>
      <c r="C90" s="35"/>
      <c r="D90" s="35"/>
      <c r="E90" s="36"/>
      <c r="F90" s="36"/>
      <c r="G90" s="35"/>
    </row>
    <row r="91" spans="1:7" s="30" customFormat="1" ht="12.75" customHeight="1">
      <c r="A91" s="34"/>
      <c r="B91" s="35"/>
      <c r="C91" s="35"/>
      <c r="D91" s="35"/>
      <c r="E91" s="36"/>
      <c r="F91" s="36"/>
      <c r="G91" s="35"/>
    </row>
    <row r="92" spans="1:7" s="30" customFormat="1" ht="12.75" customHeight="1">
      <c r="A92" s="34"/>
      <c r="B92" s="35"/>
      <c r="C92" s="35"/>
      <c r="D92" s="35"/>
      <c r="E92" s="36"/>
      <c r="F92" s="36"/>
      <c r="G92" s="35"/>
    </row>
    <row r="93" spans="1:7" s="30" customFormat="1" ht="12.75" customHeight="1">
      <c r="A93" s="34"/>
      <c r="B93" s="35"/>
      <c r="C93" s="35"/>
      <c r="D93" s="35"/>
      <c r="E93" s="36"/>
      <c r="F93" s="36"/>
      <c r="G93" s="35"/>
    </row>
    <row r="94" spans="1:7" s="30" customFormat="1" ht="12.75" customHeight="1">
      <c r="A94" s="34"/>
      <c r="B94" s="35"/>
      <c r="C94" s="35"/>
      <c r="D94" s="35"/>
      <c r="E94" s="36"/>
      <c r="F94" s="36"/>
      <c r="G94" s="35"/>
    </row>
    <row r="95" spans="1:7" s="30" customFormat="1" ht="12.75" customHeight="1">
      <c r="A95" s="34"/>
      <c r="B95" s="35"/>
      <c r="C95" s="35"/>
      <c r="D95" s="35"/>
      <c r="E95" s="36"/>
      <c r="F95" s="36"/>
      <c r="G95" s="35"/>
    </row>
    <row r="96" spans="1:7" s="30" customFormat="1" ht="12.75" customHeight="1">
      <c r="A96" s="34"/>
      <c r="B96" s="35"/>
      <c r="C96" s="35"/>
      <c r="D96" s="35"/>
      <c r="E96" s="36"/>
      <c r="F96" s="36"/>
      <c r="G96" s="35"/>
    </row>
    <row r="97" spans="1:7" s="30" customFormat="1" ht="12.75" customHeight="1">
      <c r="A97" s="34"/>
      <c r="B97" s="35"/>
      <c r="C97" s="35"/>
      <c r="D97" s="35"/>
      <c r="E97" s="36"/>
      <c r="F97" s="36"/>
      <c r="G97" s="35"/>
    </row>
    <row r="98" spans="1:7" s="30" customFormat="1" ht="12.75" customHeight="1">
      <c r="A98" s="34"/>
      <c r="B98" s="35"/>
      <c r="C98" s="35"/>
      <c r="D98" s="35"/>
      <c r="E98" s="36"/>
      <c r="F98" s="36"/>
      <c r="G98" s="35"/>
    </row>
    <row r="99" spans="1:7" s="30" customFormat="1" ht="12.75" customHeight="1">
      <c r="A99" s="34"/>
      <c r="B99" s="35"/>
      <c r="C99" s="35"/>
      <c r="D99" s="35"/>
      <c r="E99" s="36"/>
      <c r="F99" s="36"/>
      <c r="G99" s="35"/>
    </row>
    <row r="100" spans="1:7" s="30" customFormat="1" ht="12.75" customHeight="1">
      <c r="A100" s="34"/>
      <c r="B100" s="35"/>
      <c r="C100" s="35"/>
      <c r="D100" s="35"/>
      <c r="E100" s="36"/>
      <c r="F100" s="36"/>
      <c r="G100" s="35"/>
    </row>
    <row r="101" spans="1:7" s="30" customFormat="1" ht="12.75" customHeight="1">
      <c r="A101" s="34"/>
      <c r="B101" s="35"/>
      <c r="C101" s="35"/>
      <c r="D101" s="35"/>
      <c r="E101" s="36"/>
      <c r="F101" s="36"/>
      <c r="G101" s="35"/>
    </row>
    <row r="102" spans="1:7" s="30" customFormat="1" ht="12.75" customHeight="1">
      <c r="A102" s="34"/>
      <c r="B102" s="35"/>
      <c r="C102" s="35"/>
      <c r="D102" s="35"/>
      <c r="E102" s="36"/>
      <c r="F102" s="36"/>
      <c r="G102" s="35"/>
    </row>
    <row r="103" spans="1:7" s="30" customFormat="1" ht="12.75" customHeight="1">
      <c r="A103" s="34"/>
      <c r="B103" s="35"/>
      <c r="C103" s="35"/>
      <c r="D103" s="35"/>
      <c r="E103" s="36"/>
      <c r="F103" s="36"/>
      <c r="G103" s="35"/>
    </row>
    <row r="104" spans="1:7" s="30" customFormat="1" ht="12.75" customHeight="1">
      <c r="A104" s="34"/>
      <c r="B104" s="35"/>
      <c r="C104" s="35"/>
      <c r="D104" s="35"/>
      <c r="E104" s="36"/>
      <c r="F104" s="36"/>
      <c r="G104" s="35"/>
    </row>
    <row r="105" spans="1:7" s="30" customFormat="1" ht="12.75" customHeight="1">
      <c r="A105" s="34"/>
      <c r="B105" s="35"/>
      <c r="C105" s="35"/>
      <c r="D105" s="35"/>
      <c r="E105" s="36"/>
      <c r="F105" s="36"/>
      <c r="G105" s="35"/>
    </row>
    <row r="106" spans="1:7" s="30" customFormat="1" ht="12.75" customHeight="1">
      <c r="A106" s="34"/>
      <c r="B106" s="35"/>
      <c r="C106" s="35"/>
      <c r="D106" s="35"/>
      <c r="E106" s="36"/>
      <c r="F106" s="36"/>
      <c r="G106" s="35"/>
    </row>
    <row r="107" spans="1:7" s="30" customFormat="1" ht="12.75" customHeight="1">
      <c r="A107" s="34"/>
      <c r="B107" s="35"/>
      <c r="C107" s="35"/>
      <c r="D107" s="35"/>
      <c r="E107" s="36"/>
      <c r="F107" s="36"/>
      <c r="G107" s="35"/>
    </row>
    <row r="108" spans="1:7" s="30" customFormat="1" ht="12.75" customHeight="1">
      <c r="A108" s="34"/>
      <c r="B108" s="35"/>
      <c r="C108" s="35"/>
      <c r="D108" s="35"/>
      <c r="E108" s="36"/>
      <c r="F108" s="36"/>
      <c r="G108" s="35"/>
    </row>
    <row r="109" spans="1:7" s="30" customFormat="1" ht="12.75" customHeight="1">
      <c r="A109" s="34"/>
      <c r="B109" s="35"/>
      <c r="C109" s="35"/>
      <c r="D109" s="35"/>
      <c r="E109" s="36"/>
      <c r="F109" s="36"/>
      <c r="G109" s="35"/>
    </row>
    <row r="110" spans="1:7" s="30" customFormat="1" ht="12.75" customHeight="1">
      <c r="A110" s="34"/>
      <c r="B110" s="35"/>
      <c r="C110" s="35"/>
      <c r="D110" s="35"/>
      <c r="E110" s="36"/>
      <c r="F110" s="36"/>
      <c r="G110" s="35"/>
    </row>
    <row r="111" spans="1:7" s="30" customFormat="1" ht="12.75" customHeight="1">
      <c r="A111" s="34"/>
      <c r="B111" s="35"/>
      <c r="C111" s="35"/>
      <c r="D111" s="35"/>
      <c r="E111" s="36"/>
      <c r="F111" s="36"/>
      <c r="G111" s="35"/>
    </row>
    <row r="112" spans="1:7" s="30" customFormat="1" ht="12.75" customHeight="1">
      <c r="A112" s="34"/>
      <c r="B112" s="35"/>
      <c r="C112" s="35"/>
      <c r="D112" s="35"/>
      <c r="E112" s="36"/>
      <c r="F112" s="36"/>
      <c r="G112" s="35"/>
    </row>
    <row r="113" s="30" customFormat="1" ht="12.75">
      <c r="E113" s="11"/>
    </row>
    <row r="114" s="30" customFormat="1" ht="12.75">
      <c r="E114" s="11"/>
    </row>
    <row r="115" s="30" customFormat="1" ht="12.75">
      <c r="E115" s="11"/>
    </row>
    <row r="116" s="30" customFormat="1" ht="12.75">
      <c r="E116" s="11"/>
    </row>
    <row r="117" s="30" customFormat="1" ht="12.75">
      <c r="E117" s="11"/>
    </row>
  </sheetData>
  <mergeCells count="190">
    <mergeCell ref="E53:E54"/>
    <mergeCell ref="F53:F54"/>
    <mergeCell ref="G53:G54"/>
    <mergeCell ref="A55:A56"/>
    <mergeCell ref="B55:B56"/>
    <mergeCell ref="C55:C56"/>
    <mergeCell ref="D55:D56"/>
    <mergeCell ref="E55:E56"/>
    <mergeCell ref="F55:F56"/>
    <mergeCell ref="G55:G56"/>
    <mergeCell ref="A53:A54"/>
    <mergeCell ref="B53:B54"/>
    <mergeCell ref="C53:C54"/>
    <mergeCell ref="D53:D54"/>
    <mergeCell ref="E49:E50"/>
    <mergeCell ref="F49:F50"/>
    <mergeCell ref="G49:G50"/>
    <mergeCell ref="A51:A52"/>
    <mergeCell ref="B51:B52"/>
    <mergeCell ref="C51:C52"/>
    <mergeCell ref="D51:D52"/>
    <mergeCell ref="E51:E52"/>
    <mergeCell ref="F51:F52"/>
    <mergeCell ref="G51:G52"/>
    <mergeCell ref="A49:A50"/>
    <mergeCell ref="B49:B50"/>
    <mergeCell ref="C49:C50"/>
    <mergeCell ref="D49:D50"/>
    <mergeCell ref="E45:E46"/>
    <mergeCell ref="F45:F46"/>
    <mergeCell ref="G45:G46"/>
    <mergeCell ref="A47:A48"/>
    <mergeCell ref="B47:B48"/>
    <mergeCell ref="C47:C48"/>
    <mergeCell ref="D47:D48"/>
    <mergeCell ref="E47:E48"/>
    <mergeCell ref="F47:F48"/>
    <mergeCell ref="G47:G48"/>
    <mergeCell ref="A45:A46"/>
    <mergeCell ref="B45:B46"/>
    <mergeCell ref="C45:C46"/>
    <mergeCell ref="D45:D46"/>
    <mergeCell ref="E41:E42"/>
    <mergeCell ref="F41:F42"/>
    <mergeCell ref="G41:G42"/>
    <mergeCell ref="A43:A44"/>
    <mergeCell ref="B43:B44"/>
    <mergeCell ref="C43:C44"/>
    <mergeCell ref="D43:D44"/>
    <mergeCell ref="E43:E44"/>
    <mergeCell ref="F43:F44"/>
    <mergeCell ref="G43:G44"/>
    <mergeCell ref="A41:A42"/>
    <mergeCell ref="B41:B42"/>
    <mergeCell ref="C41:C42"/>
    <mergeCell ref="D41:D42"/>
    <mergeCell ref="E37:E38"/>
    <mergeCell ref="F37:F38"/>
    <mergeCell ref="G37:G38"/>
    <mergeCell ref="A39:A40"/>
    <mergeCell ref="B39:B40"/>
    <mergeCell ref="C39:C40"/>
    <mergeCell ref="D39:D40"/>
    <mergeCell ref="E39:E40"/>
    <mergeCell ref="F39:F40"/>
    <mergeCell ref="G39:G40"/>
    <mergeCell ref="A37:A38"/>
    <mergeCell ref="B37:B38"/>
    <mergeCell ref="C37:C38"/>
    <mergeCell ref="D37:D38"/>
    <mergeCell ref="E33:E34"/>
    <mergeCell ref="F33:F34"/>
    <mergeCell ref="G33:G34"/>
    <mergeCell ref="A35:A36"/>
    <mergeCell ref="B35:B36"/>
    <mergeCell ref="C35:C36"/>
    <mergeCell ref="D35:D36"/>
    <mergeCell ref="E35:E36"/>
    <mergeCell ref="F35:F36"/>
    <mergeCell ref="G35:G36"/>
    <mergeCell ref="A33:A34"/>
    <mergeCell ref="B33:B34"/>
    <mergeCell ref="C33:C34"/>
    <mergeCell ref="D33:D34"/>
    <mergeCell ref="E29:E30"/>
    <mergeCell ref="F29:F30"/>
    <mergeCell ref="G29:G30"/>
    <mergeCell ref="A31:A32"/>
    <mergeCell ref="B31:B32"/>
    <mergeCell ref="C31:C32"/>
    <mergeCell ref="D31:D32"/>
    <mergeCell ref="E31:E32"/>
    <mergeCell ref="F31:F32"/>
    <mergeCell ref="G31:G32"/>
    <mergeCell ref="A29:A30"/>
    <mergeCell ref="B29:B30"/>
    <mergeCell ref="C29:C30"/>
    <mergeCell ref="D29:D30"/>
    <mergeCell ref="E25:E26"/>
    <mergeCell ref="F25:F26"/>
    <mergeCell ref="G25:G26"/>
    <mergeCell ref="A27:A28"/>
    <mergeCell ref="B27:B28"/>
    <mergeCell ref="C27:C28"/>
    <mergeCell ref="D27:D28"/>
    <mergeCell ref="E27:E28"/>
    <mergeCell ref="F27:F28"/>
    <mergeCell ref="G27:G28"/>
    <mergeCell ref="A25:A26"/>
    <mergeCell ref="B25:B26"/>
    <mergeCell ref="C25:C26"/>
    <mergeCell ref="D25:D26"/>
    <mergeCell ref="E21:E22"/>
    <mergeCell ref="F21:F22"/>
    <mergeCell ref="G21:G22"/>
    <mergeCell ref="A23:A24"/>
    <mergeCell ref="B23:B24"/>
    <mergeCell ref="C23:C24"/>
    <mergeCell ref="D23:D24"/>
    <mergeCell ref="E23:E24"/>
    <mergeCell ref="F23:F24"/>
    <mergeCell ref="G23:G24"/>
    <mergeCell ref="A21:A22"/>
    <mergeCell ref="B21:B22"/>
    <mergeCell ref="C21:C22"/>
    <mergeCell ref="D21:D22"/>
    <mergeCell ref="E17:E18"/>
    <mergeCell ref="F17:F18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C17:C18"/>
    <mergeCell ref="D17:D18"/>
    <mergeCell ref="E13:E14"/>
    <mergeCell ref="F13:F14"/>
    <mergeCell ref="G13:G14"/>
    <mergeCell ref="A15:A16"/>
    <mergeCell ref="B15:B16"/>
    <mergeCell ref="C15:C16"/>
    <mergeCell ref="D15:D16"/>
    <mergeCell ref="E15:E16"/>
    <mergeCell ref="F15:F16"/>
    <mergeCell ref="G15:G16"/>
    <mergeCell ref="A13:A14"/>
    <mergeCell ref="B13:B14"/>
    <mergeCell ref="C13:C14"/>
    <mergeCell ref="D13:D14"/>
    <mergeCell ref="E9:E10"/>
    <mergeCell ref="F9:F10"/>
    <mergeCell ref="G9:G10"/>
    <mergeCell ref="A11:A12"/>
    <mergeCell ref="B11:B12"/>
    <mergeCell ref="C11:C12"/>
    <mergeCell ref="D11:D12"/>
    <mergeCell ref="E11:E12"/>
    <mergeCell ref="F11:F12"/>
    <mergeCell ref="G11:G12"/>
    <mergeCell ref="A9:A10"/>
    <mergeCell ref="B9:B10"/>
    <mergeCell ref="C9:C10"/>
    <mergeCell ref="D9:D10"/>
    <mergeCell ref="E5:E6"/>
    <mergeCell ref="F5:F6"/>
    <mergeCell ref="G5:G6"/>
    <mergeCell ref="A7:A8"/>
    <mergeCell ref="B7:B8"/>
    <mergeCell ref="C7:C8"/>
    <mergeCell ref="D7:D8"/>
    <mergeCell ref="E7:E8"/>
    <mergeCell ref="F7:F8"/>
    <mergeCell ref="G7:G8"/>
    <mergeCell ref="A5:A6"/>
    <mergeCell ref="B5:B6"/>
    <mergeCell ref="C5:C6"/>
    <mergeCell ref="D5:D6"/>
    <mergeCell ref="E3:E4"/>
    <mergeCell ref="F3:F4"/>
    <mergeCell ref="G3:G4"/>
    <mergeCell ref="H3:H4"/>
    <mergeCell ref="A3:A4"/>
    <mergeCell ref="B3:B4"/>
    <mergeCell ref="C3:C4"/>
    <mergeCell ref="D3:D4"/>
  </mergeCells>
  <printOptions/>
  <pageMargins left="0.19652777777777777" right="0.19652777777777777" top="0.19652777777777777" bottom="0.19652777777777777" header="0.5118055555555556" footer="0.5118055555555556"/>
  <pageSetup horizontalDpi="300" verticalDpi="3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13211115"/>
  <dimension ref="A1:I165"/>
  <sheetViews>
    <sheetView zoomScale="85" zoomScaleNormal="85" workbookViewId="0" topLeftCell="A1">
      <selection activeCell="E42" sqref="E42"/>
    </sheetView>
  </sheetViews>
  <sheetFormatPr defaultColWidth="9.00390625" defaultRowHeight="12.75"/>
  <cols>
    <col min="1" max="1" width="4.875" style="0" customWidth="1"/>
    <col min="2" max="2" width="11.625" style="4" customWidth="1"/>
    <col min="3" max="3" width="13.375" style="0" customWidth="1"/>
    <col min="4" max="4" width="12.00390625" style="0" customWidth="1"/>
    <col min="5" max="5" width="12.00390625" style="4" customWidth="1"/>
    <col min="6" max="7" width="12.00390625" style="53" customWidth="1"/>
    <col min="8" max="8" width="11.375" style="0" customWidth="1"/>
    <col min="9" max="9" width="47.00390625" style="0" customWidth="1"/>
  </cols>
  <sheetData>
    <row r="1" spans="2:9" ht="24" customHeight="1">
      <c r="B1" s="54" t="s">
        <v>25</v>
      </c>
      <c r="G1" t="s">
        <v>12</v>
      </c>
      <c r="H1" s="24"/>
      <c r="I1" s="55" t="s">
        <v>49</v>
      </c>
    </row>
    <row r="2" spans="1:9" ht="13.5" customHeight="1">
      <c r="A2" s="349" t="s">
        <v>8</v>
      </c>
      <c r="B2" s="350" t="s">
        <v>54</v>
      </c>
      <c r="C2" s="351"/>
      <c r="D2" s="351"/>
      <c r="E2" s="351"/>
      <c r="F2" s="351"/>
      <c r="G2" s="352" t="s">
        <v>14</v>
      </c>
      <c r="H2" s="353" t="s">
        <v>5</v>
      </c>
      <c r="I2" s="354" t="s">
        <v>24</v>
      </c>
    </row>
    <row r="3" spans="1:9" ht="13.5" customHeight="1">
      <c r="A3" s="349"/>
      <c r="B3" s="56">
        <v>1</v>
      </c>
      <c r="C3" s="56">
        <v>2</v>
      </c>
      <c r="D3" s="56">
        <v>3</v>
      </c>
      <c r="E3" s="56">
        <v>4</v>
      </c>
      <c r="F3" s="57">
        <v>5</v>
      </c>
      <c r="G3" s="352"/>
      <c r="H3" s="353"/>
      <c r="I3" s="355"/>
    </row>
    <row r="4" spans="1:9" ht="13.5" customHeight="1">
      <c r="A4" s="207"/>
      <c r="B4" s="346"/>
      <c r="C4" s="345"/>
      <c r="D4" s="345"/>
      <c r="E4" s="346"/>
      <c r="F4" s="356"/>
      <c r="G4" s="357"/>
      <c r="H4" s="358"/>
      <c r="I4" s="359"/>
    </row>
    <row r="5" spans="1:9" ht="13.5" customHeight="1">
      <c r="A5" s="207"/>
      <c r="B5" s="346"/>
      <c r="C5" s="345"/>
      <c r="D5" s="345"/>
      <c r="E5" s="346"/>
      <c r="F5" s="356"/>
      <c r="G5" s="357"/>
      <c r="H5" s="358"/>
      <c r="I5" s="359"/>
    </row>
    <row r="6" spans="1:9" ht="13.5" customHeight="1">
      <c r="A6" s="207"/>
      <c r="B6" s="346"/>
      <c r="C6" s="345"/>
      <c r="D6" s="345"/>
      <c r="E6" s="346"/>
      <c r="F6" s="356"/>
      <c r="G6" s="357"/>
      <c r="H6" s="360"/>
      <c r="I6" s="361"/>
    </row>
    <row r="7" spans="1:9" ht="13.5" customHeight="1">
      <c r="A7" s="207"/>
      <c r="B7" s="346"/>
      <c r="C7" s="345"/>
      <c r="D7" s="345"/>
      <c r="E7" s="346"/>
      <c r="F7" s="356"/>
      <c r="G7" s="357"/>
      <c r="H7" s="360"/>
      <c r="I7" s="361"/>
    </row>
    <row r="8" spans="1:9" ht="13.5" customHeight="1">
      <c r="A8" s="207"/>
      <c r="B8" s="346"/>
      <c r="C8" s="345"/>
      <c r="D8" s="345"/>
      <c r="E8" s="346"/>
      <c r="F8" s="356"/>
      <c r="G8" s="357"/>
      <c r="H8" s="362"/>
      <c r="I8" s="363"/>
    </row>
    <row r="9" spans="1:9" ht="13.5" customHeight="1">
      <c r="A9" s="207"/>
      <c r="B9" s="346"/>
      <c r="C9" s="345"/>
      <c r="D9" s="345"/>
      <c r="E9" s="346"/>
      <c r="F9" s="356"/>
      <c r="G9" s="357"/>
      <c r="H9" s="362"/>
      <c r="I9" s="363"/>
    </row>
    <row r="10" spans="1:9" ht="12.75" customHeight="1">
      <c r="A10" s="207"/>
      <c r="B10" s="346"/>
      <c r="C10" s="345"/>
      <c r="D10" s="345"/>
      <c r="E10" s="346"/>
      <c r="F10" s="356"/>
      <c r="G10" s="357"/>
      <c r="H10" s="362"/>
      <c r="I10" s="363"/>
    </row>
    <row r="11" spans="1:9" ht="13.5" customHeight="1">
      <c r="A11" s="207"/>
      <c r="B11" s="346"/>
      <c r="C11" s="345"/>
      <c r="D11" s="345"/>
      <c r="E11" s="346"/>
      <c r="F11" s="356"/>
      <c r="G11" s="357"/>
      <c r="H11" s="362"/>
      <c r="I11" s="363"/>
    </row>
    <row r="12" spans="1:9" ht="12.75" customHeight="1">
      <c r="A12" s="207"/>
      <c r="B12" s="346"/>
      <c r="C12" s="345"/>
      <c r="D12" s="345"/>
      <c r="E12" s="346"/>
      <c r="F12" s="356"/>
      <c r="G12" s="357"/>
      <c r="H12" s="362"/>
      <c r="I12" s="363"/>
    </row>
    <row r="13" spans="1:9" ht="13.5" customHeight="1">
      <c r="A13" s="207"/>
      <c r="B13" s="346"/>
      <c r="C13" s="345"/>
      <c r="D13" s="345"/>
      <c r="E13" s="346"/>
      <c r="F13" s="356"/>
      <c r="G13" s="357"/>
      <c r="H13" s="362"/>
      <c r="I13" s="363"/>
    </row>
    <row r="14" spans="1:9" ht="12.75" customHeight="1">
      <c r="A14" s="207"/>
      <c r="B14" s="346"/>
      <c r="C14" s="345"/>
      <c r="D14" s="345"/>
      <c r="E14" s="346"/>
      <c r="F14" s="356"/>
      <c r="G14" s="357"/>
      <c r="H14" s="362"/>
      <c r="I14" s="363"/>
    </row>
    <row r="15" spans="1:9" ht="13.5" customHeight="1">
      <c r="A15" s="207"/>
      <c r="B15" s="346"/>
      <c r="C15" s="345"/>
      <c r="D15" s="345"/>
      <c r="E15" s="346"/>
      <c r="F15" s="356"/>
      <c r="G15" s="357"/>
      <c r="H15" s="362"/>
      <c r="I15" s="363"/>
    </row>
    <row r="16" spans="1:9" ht="12.75" customHeight="1">
      <c r="A16" s="207"/>
      <c r="B16" s="346"/>
      <c r="C16" s="345"/>
      <c r="D16" s="345"/>
      <c r="E16" s="346"/>
      <c r="F16" s="356"/>
      <c r="G16" s="357"/>
      <c r="H16" s="362"/>
      <c r="I16" s="363"/>
    </row>
    <row r="17" spans="1:9" ht="13.5" customHeight="1">
      <c r="A17" s="207"/>
      <c r="B17" s="346"/>
      <c r="C17" s="345"/>
      <c r="D17" s="345"/>
      <c r="E17" s="346"/>
      <c r="F17" s="356"/>
      <c r="G17" s="357"/>
      <c r="H17" s="362"/>
      <c r="I17" s="363"/>
    </row>
    <row r="18" spans="1:9" ht="12.75" customHeight="1">
      <c r="A18" s="207"/>
      <c r="B18" s="346"/>
      <c r="C18" s="345"/>
      <c r="D18" s="345"/>
      <c r="E18" s="346"/>
      <c r="F18" s="356"/>
      <c r="G18" s="357"/>
      <c r="H18" s="362"/>
      <c r="I18" s="363"/>
    </row>
    <row r="19" spans="1:9" ht="13.5" customHeight="1">
      <c r="A19" s="207"/>
      <c r="B19" s="346"/>
      <c r="C19" s="345"/>
      <c r="D19" s="345"/>
      <c r="E19" s="346"/>
      <c r="F19" s="356"/>
      <c r="G19" s="357"/>
      <c r="H19" s="362"/>
      <c r="I19" s="363"/>
    </row>
    <row r="20" spans="1:9" ht="12.75" customHeight="1">
      <c r="A20" s="207"/>
      <c r="B20" s="346"/>
      <c r="C20" s="345"/>
      <c r="D20" s="345"/>
      <c r="E20" s="346"/>
      <c r="F20" s="356"/>
      <c r="G20" s="357"/>
      <c r="H20" s="362"/>
      <c r="I20" s="363"/>
    </row>
    <row r="21" spans="1:9" ht="13.5" customHeight="1">
      <c r="A21" s="207"/>
      <c r="B21" s="346"/>
      <c r="C21" s="345"/>
      <c r="D21" s="345"/>
      <c r="E21" s="346"/>
      <c r="F21" s="356"/>
      <c r="G21" s="357"/>
      <c r="H21" s="362"/>
      <c r="I21" s="363"/>
    </row>
    <row r="22" spans="1:9" ht="12.75" customHeight="1">
      <c r="A22" s="207"/>
      <c r="B22" s="346"/>
      <c r="C22" s="345"/>
      <c r="D22" s="345"/>
      <c r="E22" s="346"/>
      <c r="F22" s="356"/>
      <c r="G22" s="357"/>
      <c r="H22" s="362"/>
      <c r="I22" s="363"/>
    </row>
    <row r="23" spans="1:9" ht="13.5" customHeight="1">
      <c r="A23" s="207"/>
      <c r="B23" s="346"/>
      <c r="C23" s="345"/>
      <c r="D23" s="345"/>
      <c r="E23" s="346"/>
      <c r="F23" s="356"/>
      <c r="G23" s="357"/>
      <c r="H23" s="362"/>
      <c r="I23" s="363"/>
    </row>
    <row r="24" spans="1:9" ht="12.75" customHeight="1">
      <c r="A24" s="207"/>
      <c r="B24" s="346"/>
      <c r="C24" s="345"/>
      <c r="D24" s="345"/>
      <c r="E24" s="346"/>
      <c r="F24" s="356"/>
      <c r="G24" s="357"/>
      <c r="H24" s="362"/>
      <c r="I24" s="363"/>
    </row>
    <row r="25" spans="1:9" ht="13.5" customHeight="1">
      <c r="A25" s="207"/>
      <c r="B25" s="346"/>
      <c r="C25" s="345"/>
      <c r="D25" s="345"/>
      <c r="E25" s="346"/>
      <c r="F25" s="356"/>
      <c r="G25" s="357"/>
      <c r="H25" s="362"/>
      <c r="I25" s="363"/>
    </row>
    <row r="26" spans="1:9" ht="12.75" customHeight="1">
      <c r="A26" s="207"/>
      <c r="B26" s="346"/>
      <c r="C26" s="345"/>
      <c r="D26" s="345"/>
      <c r="E26" s="346"/>
      <c r="F26" s="356"/>
      <c r="G26" s="357"/>
      <c r="H26" s="362"/>
      <c r="I26" s="363"/>
    </row>
    <row r="27" spans="1:9" ht="13.5" customHeight="1">
      <c r="A27" s="207"/>
      <c r="B27" s="346"/>
      <c r="C27" s="345"/>
      <c r="D27" s="345"/>
      <c r="E27" s="346"/>
      <c r="F27" s="356"/>
      <c r="G27" s="357"/>
      <c r="H27" s="362"/>
      <c r="I27" s="363"/>
    </row>
    <row r="28" spans="1:9" ht="12.75" customHeight="1">
      <c r="A28" s="207"/>
      <c r="B28" s="346"/>
      <c r="C28" s="345"/>
      <c r="D28" s="345"/>
      <c r="E28" s="346"/>
      <c r="F28" s="356"/>
      <c r="G28" s="357"/>
      <c r="H28" s="362"/>
      <c r="I28" s="363"/>
    </row>
    <row r="29" spans="1:9" ht="13.5" customHeight="1">
      <c r="A29" s="207"/>
      <c r="B29" s="346"/>
      <c r="C29" s="345"/>
      <c r="D29" s="345"/>
      <c r="E29" s="346"/>
      <c r="F29" s="356"/>
      <c r="G29" s="357"/>
      <c r="H29" s="362"/>
      <c r="I29" s="363"/>
    </row>
    <row r="30" spans="1:9" ht="12.75" customHeight="1">
      <c r="A30" s="207"/>
      <c r="B30" s="346"/>
      <c r="C30" s="345"/>
      <c r="D30" s="345"/>
      <c r="E30" s="346"/>
      <c r="F30" s="356"/>
      <c r="G30" s="357"/>
      <c r="H30" s="362"/>
      <c r="I30" s="363"/>
    </row>
    <row r="31" spans="1:9" ht="13.5" customHeight="1">
      <c r="A31" s="207"/>
      <c r="B31" s="346"/>
      <c r="C31" s="345"/>
      <c r="D31" s="345"/>
      <c r="E31" s="346"/>
      <c r="F31" s="356"/>
      <c r="G31" s="357"/>
      <c r="H31" s="362"/>
      <c r="I31" s="363"/>
    </row>
    <row r="32" spans="1:9" ht="12.75" customHeight="1">
      <c r="A32" s="207"/>
      <c r="B32" s="346"/>
      <c r="C32" s="345"/>
      <c r="D32" s="345"/>
      <c r="E32" s="346"/>
      <c r="F32" s="356"/>
      <c r="G32" s="357"/>
      <c r="H32" s="362"/>
      <c r="I32" s="363"/>
    </row>
    <row r="33" spans="1:9" ht="13.5" customHeight="1">
      <c r="A33" s="207"/>
      <c r="B33" s="346"/>
      <c r="C33" s="345"/>
      <c r="D33" s="345"/>
      <c r="E33" s="346"/>
      <c r="F33" s="356"/>
      <c r="G33" s="357"/>
      <c r="H33" s="362"/>
      <c r="I33" s="363"/>
    </row>
    <row r="34" spans="1:9" ht="12.75" customHeight="1">
      <c r="A34" s="207"/>
      <c r="B34" s="346"/>
      <c r="C34" s="345"/>
      <c r="D34" s="345"/>
      <c r="E34" s="346"/>
      <c r="F34" s="356"/>
      <c r="G34" s="357"/>
      <c r="H34" s="362"/>
      <c r="I34" s="363"/>
    </row>
    <row r="35" spans="1:9" ht="13.5" customHeight="1">
      <c r="A35" s="207"/>
      <c r="B35" s="346"/>
      <c r="C35" s="345"/>
      <c r="D35" s="345"/>
      <c r="E35" s="346"/>
      <c r="F35" s="356"/>
      <c r="G35" s="357"/>
      <c r="H35" s="362"/>
      <c r="I35" s="363"/>
    </row>
    <row r="36" spans="1:9" ht="12.75" customHeight="1">
      <c r="A36" s="207"/>
      <c r="B36" s="346"/>
      <c r="C36" s="345"/>
      <c r="D36" s="345"/>
      <c r="E36" s="346"/>
      <c r="F36" s="356"/>
      <c r="G36" s="357"/>
      <c r="H36" s="364"/>
      <c r="I36" s="363"/>
    </row>
    <row r="37" spans="1:9" ht="13.5" customHeight="1">
      <c r="A37" s="207"/>
      <c r="B37" s="346"/>
      <c r="C37" s="345"/>
      <c r="D37" s="345"/>
      <c r="E37" s="346"/>
      <c r="F37" s="356"/>
      <c r="G37" s="357"/>
      <c r="H37" s="364"/>
      <c r="I37" s="363"/>
    </row>
    <row r="40" spans="2:7" s="30" customFormat="1" ht="12.75">
      <c r="B40" s="11"/>
      <c r="E40" s="11"/>
      <c r="F40" s="58"/>
      <c r="G40" s="58"/>
    </row>
    <row r="41" spans="2:7" s="30" customFormat="1" ht="12.75">
      <c r="B41" s="11"/>
      <c r="E41" s="11"/>
      <c r="F41" s="58"/>
      <c r="G41" s="58"/>
    </row>
    <row r="42" spans="2:9" s="30" customFormat="1" ht="25.5">
      <c r="B42" s="59"/>
      <c r="E42" s="11"/>
      <c r="F42" s="58"/>
      <c r="H42" s="31"/>
      <c r="I42" s="60"/>
    </row>
    <row r="43" spans="1:9" s="30" customFormat="1" ht="12.75">
      <c r="A43" s="61"/>
      <c r="B43" s="35"/>
      <c r="C43" s="35"/>
      <c r="D43" s="35"/>
      <c r="E43" s="35"/>
      <c r="F43" s="35"/>
      <c r="G43" s="62"/>
      <c r="H43" s="63"/>
      <c r="I43" s="21"/>
    </row>
    <row r="44" spans="1:9" s="30" customFormat="1" ht="12.75">
      <c r="A44" s="61"/>
      <c r="B44" s="14"/>
      <c r="C44" s="14"/>
      <c r="D44" s="14"/>
      <c r="E44" s="14"/>
      <c r="F44" s="64"/>
      <c r="G44" s="62"/>
      <c r="H44" s="63"/>
      <c r="I44" s="21"/>
    </row>
    <row r="45" spans="1:9" s="30" customFormat="1" ht="12.75" customHeight="1">
      <c r="A45" s="34"/>
      <c r="B45" s="36"/>
      <c r="C45" s="35"/>
      <c r="D45" s="35"/>
      <c r="E45" s="36"/>
      <c r="F45" s="65"/>
      <c r="G45" s="65"/>
      <c r="H45" s="35"/>
      <c r="I45" s="35"/>
    </row>
    <row r="46" spans="1:9" s="30" customFormat="1" ht="12.75" customHeight="1">
      <c r="A46" s="34"/>
      <c r="B46" s="36"/>
      <c r="C46" s="35"/>
      <c r="D46" s="35"/>
      <c r="E46" s="36"/>
      <c r="F46" s="65"/>
      <c r="G46" s="65"/>
      <c r="H46" s="35"/>
      <c r="I46" s="35"/>
    </row>
    <row r="47" spans="1:9" s="30" customFormat="1" ht="12.75" customHeight="1">
      <c r="A47" s="34"/>
      <c r="B47" s="36"/>
      <c r="C47" s="35"/>
      <c r="D47" s="35"/>
      <c r="E47" s="36"/>
      <c r="F47" s="65"/>
      <c r="G47" s="65"/>
      <c r="H47" s="37"/>
      <c r="I47" s="37"/>
    </row>
    <row r="48" spans="1:9" s="30" customFormat="1" ht="12.75" customHeight="1">
      <c r="A48" s="34"/>
      <c r="B48" s="36"/>
      <c r="C48" s="35"/>
      <c r="D48" s="35"/>
      <c r="E48" s="36"/>
      <c r="F48" s="65"/>
      <c r="G48" s="65"/>
      <c r="H48" s="37"/>
      <c r="I48" s="37"/>
    </row>
    <row r="49" spans="1:9" s="30" customFormat="1" ht="12.75" customHeight="1">
      <c r="A49" s="34"/>
      <c r="B49" s="36"/>
      <c r="C49" s="35"/>
      <c r="D49" s="35"/>
      <c r="E49" s="36"/>
      <c r="F49" s="65"/>
      <c r="G49" s="65"/>
      <c r="H49" s="35"/>
      <c r="I49" s="35"/>
    </row>
    <row r="50" spans="1:9" s="30" customFormat="1" ht="12.75" customHeight="1">
      <c r="A50" s="34"/>
      <c r="B50" s="36"/>
      <c r="C50" s="35"/>
      <c r="D50" s="35"/>
      <c r="E50" s="36"/>
      <c r="F50" s="65"/>
      <c r="G50" s="65"/>
      <c r="H50" s="35"/>
      <c r="I50" s="35"/>
    </row>
    <row r="51" spans="1:9" s="30" customFormat="1" ht="12.75" customHeight="1">
      <c r="A51" s="34"/>
      <c r="B51" s="36"/>
      <c r="C51" s="35"/>
      <c r="D51" s="35"/>
      <c r="E51" s="36"/>
      <c r="F51" s="65"/>
      <c r="G51" s="65"/>
      <c r="H51" s="35"/>
      <c r="I51" s="35"/>
    </row>
    <row r="52" spans="1:9" s="30" customFormat="1" ht="12.75" customHeight="1">
      <c r="A52" s="34"/>
      <c r="B52" s="36"/>
      <c r="C52" s="35"/>
      <c r="D52" s="35"/>
      <c r="E52" s="36"/>
      <c r="F52" s="65"/>
      <c r="G52" s="65"/>
      <c r="H52" s="35"/>
      <c r="I52" s="35"/>
    </row>
    <row r="53" spans="1:9" s="30" customFormat="1" ht="12.75" customHeight="1">
      <c r="A53" s="34"/>
      <c r="B53" s="36"/>
      <c r="C53" s="35"/>
      <c r="D53" s="35"/>
      <c r="E53" s="36"/>
      <c r="F53" s="65"/>
      <c r="G53" s="65"/>
      <c r="H53" s="35"/>
      <c r="I53" s="35"/>
    </row>
    <row r="54" spans="1:9" s="30" customFormat="1" ht="12.75" customHeight="1">
      <c r="A54" s="34"/>
      <c r="B54" s="36"/>
      <c r="C54" s="35"/>
      <c r="D54" s="35"/>
      <c r="E54" s="36"/>
      <c r="F54" s="65"/>
      <c r="G54" s="65"/>
      <c r="H54" s="35"/>
      <c r="I54" s="35"/>
    </row>
    <row r="55" spans="1:9" s="30" customFormat="1" ht="12.75" customHeight="1">
      <c r="A55" s="34"/>
      <c r="B55" s="36"/>
      <c r="C55" s="35"/>
      <c r="D55" s="35"/>
      <c r="E55" s="36"/>
      <c r="F55" s="65"/>
      <c r="G55" s="65"/>
      <c r="H55" s="35"/>
      <c r="I55" s="35"/>
    </row>
    <row r="56" spans="1:9" s="30" customFormat="1" ht="12.75" customHeight="1">
      <c r="A56" s="34"/>
      <c r="B56" s="36"/>
      <c r="C56" s="35"/>
      <c r="D56" s="35"/>
      <c r="E56" s="36"/>
      <c r="F56" s="65"/>
      <c r="G56" s="65"/>
      <c r="H56" s="35"/>
      <c r="I56" s="35"/>
    </row>
    <row r="57" spans="1:9" s="30" customFormat="1" ht="12.75" customHeight="1">
      <c r="A57" s="34"/>
      <c r="B57" s="36"/>
      <c r="C57" s="35"/>
      <c r="D57" s="35"/>
      <c r="E57" s="36"/>
      <c r="F57" s="65"/>
      <c r="G57" s="65"/>
      <c r="H57" s="35"/>
      <c r="I57" s="35"/>
    </row>
    <row r="58" spans="1:9" s="30" customFormat="1" ht="12.75" customHeight="1">
      <c r="A58" s="34"/>
      <c r="B58" s="36"/>
      <c r="C58" s="35"/>
      <c r="D58" s="35"/>
      <c r="E58" s="36"/>
      <c r="F58" s="65"/>
      <c r="G58" s="65"/>
      <c r="H58" s="35"/>
      <c r="I58" s="35"/>
    </row>
    <row r="59" spans="1:9" s="30" customFormat="1" ht="12.75" customHeight="1">
      <c r="A59" s="34"/>
      <c r="B59" s="36"/>
      <c r="C59" s="35"/>
      <c r="D59" s="35"/>
      <c r="E59" s="36"/>
      <c r="F59" s="65"/>
      <c r="G59" s="65"/>
      <c r="H59" s="35"/>
      <c r="I59" s="35"/>
    </row>
    <row r="60" spans="1:9" s="30" customFormat="1" ht="12.75" customHeight="1">
      <c r="A60" s="34"/>
      <c r="B60" s="36"/>
      <c r="C60" s="35"/>
      <c r="D60" s="35"/>
      <c r="E60" s="36"/>
      <c r="F60" s="65"/>
      <c r="G60" s="65"/>
      <c r="H60" s="35"/>
      <c r="I60" s="35"/>
    </row>
    <row r="61" spans="1:9" s="30" customFormat="1" ht="12.75" customHeight="1">
      <c r="A61" s="34"/>
      <c r="B61" s="36"/>
      <c r="C61" s="35"/>
      <c r="D61" s="35"/>
      <c r="E61" s="36"/>
      <c r="F61" s="65"/>
      <c r="G61" s="65"/>
      <c r="H61" s="35"/>
      <c r="I61" s="35"/>
    </row>
    <row r="62" spans="1:9" s="30" customFormat="1" ht="12.75" customHeight="1">
      <c r="A62" s="34"/>
      <c r="B62" s="36"/>
      <c r="C62" s="35"/>
      <c r="D62" s="35"/>
      <c r="E62" s="36"/>
      <c r="F62" s="65"/>
      <c r="G62" s="65"/>
      <c r="H62" s="35"/>
      <c r="I62" s="35"/>
    </row>
    <row r="63" spans="1:9" s="30" customFormat="1" ht="12.75" customHeight="1">
      <c r="A63" s="34"/>
      <c r="B63" s="36"/>
      <c r="C63" s="35"/>
      <c r="D63" s="35"/>
      <c r="E63" s="36"/>
      <c r="F63" s="65"/>
      <c r="G63" s="65"/>
      <c r="H63" s="35"/>
      <c r="I63" s="35"/>
    </row>
    <row r="64" spans="1:9" s="30" customFormat="1" ht="12.75" customHeight="1">
      <c r="A64" s="34"/>
      <c r="B64" s="36"/>
      <c r="C64" s="35"/>
      <c r="D64" s="35"/>
      <c r="E64" s="36"/>
      <c r="F64" s="65"/>
      <c r="G64" s="65"/>
      <c r="H64" s="35"/>
      <c r="I64" s="35"/>
    </row>
    <row r="65" spans="1:9" s="30" customFormat="1" ht="12.75" customHeight="1">
      <c r="A65" s="34"/>
      <c r="B65" s="36"/>
      <c r="C65" s="35"/>
      <c r="D65" s="35"/>
      <c r="E65" s="36"/>
      <c r="F65" s="65"/>
      <c r="G65" s="65"/>
      <c r="H65" s="35"/>
      <c r="I65" s="35"/>
    </row>
    <row r="66" spans="1:9" s="30" customFormat="1" ht="12.75" customHeight="1">
      <c r="A66" s="34"/>
      <c r="B66" s="36"/>
      <c r="C66" s="35"/>
      <c r="D66" s="35"/>
      <c r="E66" s="36"/>
      <c r="F66" s="65"/>
      <c r="G66" s="65"/>
      <c r="H66" s="35"/>
      <c r="I66" s="35"/>
    </row>
    <row r="67" spans="1:9" s="30" customFormat="1" ht="12.75" customHeight="1">
      <c r="A67" s="34"/>
      <c r="B67" s="36"/>
      <c r="C67" s="35"/>
      <c r="D67" s="35"/>
      <c r="E67" s="36"/>
      <c r="F67" s="65"/>
      <c r="G67" s="65"/>
      <c r="H67" s="35"/>
      <c r="I67" s="35"/>
    </row>
    <row r="68" spans="1:9" s="30" customFormat="1" ht="12.75" customHeight="1">
      <c r="A68" s="34"/>
      <c r="B68" s="36"/>
      <c r="C68" s="35"/>
      <c r="D68" s="35"/>
      <c r="E68" s="36"/>
      <c r="F68" s="65"/>
      <c r="G68" s="65"/>
      <c r="H68" s="35"/>
      <c r="I68" s="35"/>
    </row>
    <row r="69" spans="1:9" s="30" customFormat="1" ht="12.75" customHeight="1">
      <c r="A69" s="34"/>
      <c r="B69" s="36"/>
      <c r="C69" s="35"/>
      <c r="D69" s="35"/>
      <c r="E69" s="36"/>
      <c r="F69" s="65"/>
      <c r="G69" s="65"/>
      <c r="H69" s="35"/>
      <c r="I69" s="35"/>
    </row>
    <row r="70" spans="1:9" s="30" customFormat="1" ht="12.75" customHeight="1">
      <c r="A70" s="34"/>
      <c r="B70" s="36"/>
      <c r="C70" s="35"/>
      <c r="D70" s="35"/>
      <c r="E70" s="36"/>
      <c r="F70" s="65"/>
      <c r="G70" s="65"/>
      <c r="H70" s="35"/>
      <c r="I70" s="35"/>
    </row>
    <row r="71" spans="1:9" s="30" customFormat="1" ht="12.75" customHeight="1">
      <c r="A71" s="34"/>
      <c r="B71" s="36"/>
      <c r="C71" s="35"/>
      <c r="D71" s="35"/>
      <c r="E71" s="36"/>
      <c r="F71" s="65"/>
      <c r="G71" s="65"/>
      <c r="H71" s="35"/>
      <c r="I71" s="35"/>
    </row>
    <row r="72" spans="1:9" s="30" customFormat="1" ht="12.75" customHeight="1">
      <c r="A72" s="34"/>
      <c r="B72" s="36"/>
      <c r="C72" s="35"/>
      <c r="D72" s="35"/>
      <c r="E72" s="36"/>
      <c r="F72" s="65"/>
      <c r="G72" s="65"/>
      <c r="H72" s="35"/>
      <c r="I72" s="35"/>
    </row>
    <row r="73" spans="1:9" s="30" customFormat="1" ht="12.75" customHeight="1">
      <c r="A73" s="34"/>
      <c r="B73" s="36"/>
      <c r="C73" s="35"/>
      <c r="D73" s="35"/>
      <c r="E73" s="36"/>
      <c r="F73" s="65"/>
      <c r="G73" s="65"/>
      <c r="H73" s="35"/>
      <c r="I73" s="35"/>
    </row>
    <row r="74" spans="1:9" s="30" customFormat="1" ht="12.75" customHeight="1">
      <c r="A74" s="34"/>
      <c r="B74" s="36"/>
      <c r="C74" s="35"/>
      <c r="D74" s="35"/>
      <c r="E74" s="36"/>
      <c r="F74" s="65"/>
      <c r="G74" s="65"/>
      <c r="H74" s="35"/>
      <c r="I74" s="35"/>
    </row>
    <row r="75" spans="1:9" s="30" customFormat="1" ht="12.75" customHeight="1">
      <c r="A75" s="34"/>
      <c r="B75" s="36"/>
      <c r="C75" s="35"/>
      <c r="D75" s="35"/>
      <c r="E75" s="36"/>
      <c r="F75" s="65"/>
      <c r="G75" s="65"/>
      <c r="H75" s="35"/>
      <c r="I75" s="35"/>
    </row>
    <row r="76" spans="1:9" s="30" customFormat="1" ht="12.75" customHeight="1">
      <c r="A76" s="34"/>
      <c r="B76" s="36"/>
      <c r="C76" s="35"/>
      <c r="D76" s="35"/>
      <c r="E76" s="36"/>
      <c r="F76" s="65"/>
      <c r="G76" s="65"/>
      <c r="H76" s="35"/>
      <c r="I76" s="35"/>
    </row>
    <row r="77" spans="1:9" s="30" customFormat="1" ht="12.75" customHeight="1">
      <c r="A77" s="34"/>
      <c r="B77" s="36"/>
      <c r="C77" s="35"/>
      <c r="D77" s="35"/>
      <c r="E77" s="36"/>
      <c r="F77" s="65"/>
      <c r="G77" s="65"/>
      <c r="H77" s="35"/>
      <c r="I77" s="35"/>
    </row>
    <row r="78" spans="1:9" s="30" customFormat="1" ht="12.75" customHeight="1">
      <c r="A78" s="34"/>
      <c r="B78" s="36"/>
      <c r="C78" s="35"/>
      <c r="D78" s="35"/>
      <c r="E78" s="36"/>
      <c r="F78" s="65"/>
      <c r="G78" s="65"/>
      <c r="H78" s="35"/>
      <c r="I78" s="35"/>
    </row>
    <row r="79" spans="2:7" s="30" customFormat="1" ht="12.75">
      <c r="B79" s="11"/>
      <c r="E79" s="11"/>
      <c r="F79" s="58"/>
      <c r="G79" s="58"/>
    </row>
    <row r="80" spans="2:7" s="30" customFormat="1" ht="12.75">
      <c r="B80" s="11"/>
      <c r="E80" s="11"/>
      <c r="F80" s="58"/>
      <c r="G80" s="58"/>
    </row>
    <row r="81" spans="2:7" s="30" customFormat="1" ht="12.75">
      <c r="B81" s="11"/>
      <c r="E81" s="11"/>
      <c r="F81" s="58"/>
      <c r="G81" s="58"/>
    </row>
    <row r="82" spans="2:7" s="30" customFormat="1" ht="12.75">
      <c r="B82" s="11"/>
      <c r="E82" s="11"/>
      <c r="F82" s="58"/>
      <c r="G82" s="58"/>
    </row>
    <row r="83" spans="2:9" s="30" customFormat="1" ht="25.5">
      <c r="B83" s="59"/>
      <c r="E83" s="11"/>
      <c r="F83" s="58"/>
      <c r="H83" s="31"/>
      <c r="I83" s="60"/>
    </row>
    <row r="84" spans="1:9" s="30" customFormat="1" ht="12.75">
      <c r="A84" s="61"/>
      <c r="B84" s="35"/>
      <c r="C84" s="35"/>
      <c r="D84" s="35"/>
      <c r="E84" s="35"/>
      <c r="F84" s="35"/>
      <c r="G84" s="62"/>
      <c r="H84" s="63"/>
      <c r="I84" s="21"/>
    </row>
    <row r="85" spans="1:9" s="30" customFormat="1" ht="12.75">
      <c r="A85" s="61"/>
      <c r="B85" s="14"/>
      <c r="C85" s="14"/>
      <c r="D85" s="14"/>
      <c r="E85" s="14"/>
      <c r="F85" s="64"/>
      <c r="G85" s="62"/>
      <c r="H85" s="63"/>
      <c r="I85" s="21"/>
    </row>
    <row r="86" spans="1:9" s="30" customFormat="1" ht="12.75" customHeight="1">
      <c r="A86" s="34"/>
      <c r="B86" s="36"/>
      <c r="C86" s="35"/>
      <c r="D86" s="35"/>
      <c r="E86" s="36"/>
      <c r="F86" s="65"/>
      <c r="G86" s="65"/>
      <c r="H86" s="35"/>
      <c r="I86" s="35"/>
    </row>
    <row r="87" spans="1:9" s="30" customFormat="1" ht="12.75" customHeight="1">
      <c r="A87" s="34"/>
      <c r="B87" s="36"/>
      <c r="C87" s="35"/>
      <c r="D87" s="35"/>
      <c r="E87" s="36"/>
      <c r="F87" s="65"/>
      <c r="G87" s="65"/>
      <c r="H87" s="35"/>
      <c r="I87" s="35"/>
    </row>
    <row r="88" spans="1:9" s="30" customFormat="1" ht="12.75" customHeight="1">
      <c r="A88" s="34"/>
      <c r="B88" s="36"/>
      <c r="C88" s="35"/>
      <c r="D88" s="35"/>
      <c r="E88" s="36"/>
      <c r="F88" s="65"/>
      <c r="G88" s="65"/>
      <c r="H88" s="37"/>
      <c r="I88" s="37"/>
    </row>
    <row r="89" spans="1:9" s="30" customFormat="1" ht="12.75" customHeight="1">
      <c r="A89" s="34"/>
      <c r="B89" s="36"/>
      <c r="C89" s="35"/>
      <c r="D89" s="35"/>
      <c r="E89" s="36"/>
      <c r="F89" s="65"/>
      <c r="G89" s="65"/>
      <c r="H89" s="37"/>
      <c r="I89" s="37"/>
    </row>
    <row r="90" spans="1:9" s="30" customFormat="1" ht="12.75" customHeight="1">
      <c r="A90" s="34"/>
      <c r="B90" s="36"/>
      <c r="C90" s="35"/>
      <c r="D90" s="35"/>
      <c r="E90" s="36"/>
      <c r="F90" s="65"/>
      <c r="G90" s="65"/>
      <c r="H90" s="35"/>
      <c r="I90" s="35"/>
    </row>
    <row r="91" spans="1:9" s="30" customFormat="1" ht="12.75" customHeight="1">
      <c r="A91" s="34"/>
      <c r="B91" s="36"/>
      <c r="C91" s="35"/>
      <c r="D91" s="35"/>
      <c r="E91" s="36"/>
      <c r="F91" s="65"/>
      <c r="G91" s="65"/>
      <c r="H91" s="35"/>
      <c r="I91" s="35"/>
    </row>
    <row r="92" spans="1:9" s="30" customFormat="1" ht="12.75" customHeight="1">
      <c r="A92" s="34"/>
      <c r="B92" s="36"/>
      <c r="C92" s="35"/>
      <c r="D92" s="35"/>
      <c r="E92" s="36"/>
      <c r="F92" s="65"/>
      <c r="G92" s="65"/>
      <c r="H92" s="35"/>
      <c r="I92" s="35"/>
    </row>
    <row r="93" spans="1:9" s="30" customFormat="1" ht="12.75" customHeight="1">
      <c r="A93" s="34"/>
      <c r="B93" s="36"/>
      <c r="C93" s="35"/>
      <c r="D93" s="35"/>
      <c r="E93" s="36"/>
      <c r="F93" s="65"/>
      <c r="G93" s="65"/>
      <c r="H93" s="35"/>
      <c r="I93" s="35"/>
    </row>
    <row r="94" spans="1:9" s="30" customFormat="1" ht="12.75" customHeight="1">
      <c r="A94" s="34"/>
      <c r="B94" s="36"/>
      <c r="C94" s="35"/>
      <c r="D94" s="35"/>
      <c r="E94" s="36"/>
      <c r="F94" s="65"/>
      <c r="G94" s="65"/>
      <c r="H94" s="35"/>
      <c r="I94" s="35"/>
    </row>
    <row r="95" spans="1:9" s="30" customFormat="1" ht="12.75" customHeight="1">
      <c r="A95" s="34"/>
      <c r="B95" s="36"/>
      <c r="C95" s="35"/>
      <c r="D95" s="35"/>
      <c r="E95" s="36"/>
      <c r="F95" s="65"/>
      <c r="G95" s="65"/>
      <c r="H95" s="35"/>
      <c r="I95" s="35"/>
    </row>
    <row r="96" spans="1:9" s="30" customFormat="1" ht="12.75" customHeight="1">
      <c r="A96" s="34"/>
      <c r="B96" s="36"/>
      <c r="C96" s="35"/>
      <c r="D96" s="35"/>
      <c r="E96" s="36"/>
      <c r="F96" s="65"/>
      <c r="G96" s="65"/>
      <c r="H96" s="35"/>
      <c r="I96" s="35"/>
    </row>
    <row r="97" spans="1:9" s="30" customFormat="1" ht="12.75" customHeight="1">
      <c r="A97" s="34"/>
      <c r="B97" s="36"/>
      <c r="C97" s="35"/>
      <c r="D97" s="35"/>
      <c r="E97" s="36"/>
      <c r="F97" s="65"/>
      <c r="G97" s="65"/>
      <c r="H97" s="35"/>
      <c r="I97" s="35"/>
    </row>
    <row r="98" spans="1:9" s="30" customFormat="1" ht="12.75" customHeight="1">
      <c r="A98" s="34"/>
      <c r="B98" s="36"/>
      <c r="C98" s="35"/>
      <c r="D98" s="35"/>
      <c r="E98" s="36"/>
      <c r="F98" s="65"/>
      <c r="G98" s="65"/>
      <c r="H98" s="35"/>
      <c r="I98" s="35"/>
    </row>
    <row r="99" spans="1:9" s="30" customFormat="1" ht="12.75" customHeight="1">
      <c r="A99" s="34"/>
      <c r="B99" s="36"/>
      <c r="C99" s="35"/>
      <c r="D99" s="35"/>
      <c r="E99" s="36"/>
      <c r="F99" s="65"/>
      <c r="G99" s="65"/>
      <c r="H99" s="35"/>
      <c r="I99" s="35"/>
    </row>
    <row r="100" spans="1:9" s="30" customFormat="1" ht="12.75" customHeight="1">
      <c r="A100" s="34"/>
      <c r="B100" s="36"/>
      <c r="C100" s="35"/>
      <c r="D100" s="35"/>
      <c r="E100" s="36"/>
      <c r="F100" s="65"/>
      <c r="G100" s="65"/>
      <c r="H100" s="35"/>
      <c r="I100" s="35"/>
    </row>
    <row r="101" spans="1:9" s="30" customFormat="1" ht="12.75" customHeight="1">
      <c r="A101" s="34"/>
      <c r="B101" s="36"/>
      <c r="C101" s="35"/>
      <c r="D101" s="35"/>
      <c r="E101" s="36"/>
      <c r="F101" s="65"/>
      <c r="G101" s="65"/>
      <c r="H101" s="35"/>
      <c r="I101" s="35"/>
    </row>
    <row r="102" spans="1:9" s="30" customFormat="1" ht="12.75" customHeight="1">
      <c r="A102" s="34"/>
      <c r="B102" s="36"/>
      <c r="C102" s="35"/>
      <c r="D102" s="35"/>
      <c r="E102" s="36"/>
      <c r="F102" s="65"/>
      <c r="G102" s="65"/>
      <c r="H102" s="35"/>
      <c r="I102" s="35"/>
    </row>
    <row r="103" spans="1:9" s="30" customFormat="1" ht="12.75" customHeight="1">
      <c r="A103" s="34"/>
      <c r="B103" s="36"/>
      <c r="C103" s="35"/>
      <c r="D103" s="35"/>
      <c r="E103" s="36"/>
      <c r="F103" s="65"/>
      <c r="G103" s="65"/>
      <c r="H103" s="35"/>
      <c r="I103" s="35"/>
    </row>
    <row r="104" spans="1:9" s="30" customFormat="1" ht="12.75" customHeight="1">
      <c r="A104" s="34"/>
      <c r="B104" s="36"/>
      <c r="C104" s="35"/>
      <c r="D104" s="35"/>
      <c r="E104" s="36"/>
      <c r="F104" s="65"/>
      <c r="G104" s="65"/>
      <c r="H104" s="35"/>
      <c r="I104" s="35"/>
    </row>
    <row r="105" spans="1:9" s="30" customFormat="1" ht="12.75" customHeight="1">
      <c r="A105" s="34"/>
      <c r="B105" s="36"/>
      <c r="C105" s="35"/>
      <c r="D105" s="35"/>
      <c r="E105" s="36"/>
      <c r="F105" s="65"/>
      <c r="G105" s="65"/>
      <c r="H105" s="35"/>
      <c r="I105" s="35"/>
    </row>
    <row r="106" spans="1:9" s="30" customFormat="1" ht="12.75" customHeight="1">
      <c r="A106" s="34"/>
      <c r="B106" s="36"/>
      <c r="C106" s="35"/>
      <c r="D106" s="35"/>
      <c r="E106" s="36"/>
      <c r="F106" s="65"/>
      <c r="G106" s="65"/>
      <c r="H106" s="35"/>
      <c r="I106" s="35"/>
    </row>
    <row r="107" spans="1:9" s="30" customFormat="1" ht="12.75" customHeight="1">
      <c r="A107" s="34"/>
      <c r="B107" s="36"/>
      <c r="C107" s="35"/>
      <c r="D107" s="35"/>
      <c r="E107" s="36"/>
      <c r="F107" s="65"/>
      <c r="G107" s="65"/>
      <c r="H107" s="35"/>
      <c r="I107" s="35"/>
    </row>
    <row r="108" spans="1:9" s="30" customFormat="1" ht="12.75" customHeight="1">
      <c r="A108" s="34"/>
      <c r="B108" s="36"/>
      <c r="C108" s="35"/>
      <c r="D108" s="35"/>
      <c r="E108" s="36"/>
      <c r="F108" s="65"/>
      <c r="G108" s="65"/>
      <c r="H108" s="35"/>
      <c r="I108" s="35"/>
    </row>
    <row r="109" spans="1:9" s="30" customFormat="1" ht="12.75" customHeight="1">
      <c r="A109" s="34"/>
      <c r="B109" s="36"/>
      <c r="C109" s="35"/>
      <c r="D109" s="35"/>
      <c r="E109" s="36"/>
      <c r="F109" s="65"/>
      <c r="G109" s="65"/>
      <c r="H109" s="35"/>
      <c r="I109" s="35"/>
    </row>
    <row r="110" spans="1:9" s="30" customFormat="1" ht="12.75" customHeight="1">
      <c r="A110" s="34"/>
      <c r="B110" s="36"/>
      <c r="C110" s="35"/>
      <c r="D110" s="35"/>
      <c r="E110" s="36"/>
      <c r="F110" s="65"/>
      <c r="G110" s="65"/>
      <c r="H110" s="35"/>
      <c r="I110" s="35"/>
    </row>
    <row r="111" spans="1:9" s="30" customFormat="1" ht="12.75" customHeight="1">
      <c r="A111" s="34"/>
      <c r="B111" s="36"/>
      <c r="C111" s="35"/>
      <c r="D111" s="35"/>
      <c r="E111" s="36"/>
      <c r="F111" s="65"/>
      <c r="G111" s="65"/>
      <c r="H111" s="35"/>
      <c r="I111" s="35"/>
    </row>
    <row r="112" spans="1:9" s="30" customFormat="1" ht="12.75" customHeight="1">
      <c r="A112" s="34"/>
      <c r="B112" s="36"/>
      <c r="C112" s="35"/>
      <c r="D112" s="35"/>
      <c r="E112" s="36"/>
      <c r="F112" s="65"/>
      <c r="G112" s="65"/>
      <c r="H112" s="35"/>
      <c r="I112" s="35"/>
    </row>
    <row r="113" spans="1:9" s="30" customFormat="1" ht="12.75" customHeight="1">
      <c r="A113" s="34"/>
      <c r="B113" s="36"/>
      <c r="C113" s="35"/>
      <c r="D113" s="35"/>
      <c r="E113" s="36"/>
      <c r="F113" s="65"/>
      <c r="G113" s="65"/>
      <c r="H113" s="35"/>
      <c r="I113" s="35"/>
    </row>
    <row r="114" spans="1:9" s="30" customFormat="1" ht="12.75" customHeight="1">
      <c r="A114" s="34"/>
      <c r="B114" s="36"/>
      <c r="C114" s="35"/>
      <c r="D114" s="35"/>
      <c r="E114" s="36"/>
      <c r="F114" s="65"/>
      <c r="G114" s="65"/>
      <c r="H114" s="35"/>
      <c r="I114" s="35"/>
    </row>
    <row r="115" spans="1:9" s="30" customFormat="1" ht="12.75" customHeight="1">
      <c r="A115" s="34"/>
      <c r="B115" s="36"/>
      <c r="C115" s="35"/>
      <c r="D115" s="35"/>
      <c r="E115" s="36"/>
      <c r="F115" s="65"/>
      <c r="G115" s="65"/>
      <c r="H115" s="35"/>
      <c r="I115" s="35"/>
    </row>
    <row r="116" spans="1:9" s="30" customFormat="1" ht="12.75" customHeight="1">
      <c r="A116" s="34"/>
      <c r="B116" s="36"/>
      <c r="C116" s="35"/>
      <c r="D116" s="35"/>
      <c r="E116" s="36"/>
      <c r="F116" s="65"/>
      <c r="G116" s="65"/>
      <c r="H116" s="35"/>
      <c r="I116" s="35"/>
    </row>
    <row r="117" spans="1:9" s="30" customFormat="1" ht="12.75" customHeight="1">
      <c r="A117" s="34"/>
      <c r="B117" s="36"/>
      <c r="C117" s="35"/>
      <c r="D117" s="35"/>
      <c r="E117" s="36"/>
      <c r="F117" s="65"/>
      <c r="G117" s="65"/>
      <c r="H117" s="35"/>
      <c r="I117" s="35"/>
    </row>
    <row r="118" spans="1:9" s="30" customFormat="1" ht="12.75" customHeight="1">
      <c r="A118" s="34"/>
      <c r="B118" s="36"/>
      <c r="C118" s="35"/>
      <c r="D118" s="35"/>
      <c r="E118" s="36"/>
      <c r="F118" s="65"/>
      <c r="G118" s="65"/>
      <c r="H118" s="35"/>
      <c r="I118" s="35"/>
    </row>
    <row r="119" spans="1:9" s="30" customFormat="1" ht="12.75" customHeight="1">
      <c r="A119" s="34"/>
      <c r="B119" s="36"/>
      <c r="C119" s="35"/>
      <c r="D119" s="35"/>
      <c r="E119" s="36"/>
      <c r="F119" s="65"/>
      <c r="G119" s="65"/>
      <c r="H119" s="35"/>
      <c r="I119" s="35"/>
    </row>
    <row r="120" spans="2:7" s="30" customFormat="1" ht="12.75">
      <c r="B120" s="11"/>
      <c r="E120" s="11"/>
      <c r="F120" s="58"/>
      <c r="G120" s="58"/>
    </row>
    <row r="121" spans="2:7" s="30" customFormat="1" ht="12.75">
      <c r="B121" s="11"/>
      <c r="E121" s="11"/>
      <c r="F121" s="58"/>
      <c r="G121" s="58"/>
    </row>
    <row r="122" spans="2:7" s="30" customFormat="1" ht="12.75">
      <c r="B122" s="11"/>
      <c r="E122" s="11"/>
      <c r="F122" s="58"/>
      <c r="G122" s="58"/>
    </row>
    <row r="123" spans="2:7" s="30" customFormat="1" ht="12.75">
      <c r="B123" s="11"/>
      <c r="E123" s="11"/>
      <c r="F123" s="58"/>
      <c r="G123" s="58"/>
    </row>
    <row r="124" spans="2:9" s="30" customFormat="1" ht="25.5">
      <c r="B124" s="59"/>
      <c r="E124" s="11"/>
      <c r="F124" s="58"/>
      <c r="H124" s="31"/>
      <c r="I124" s="60"/>
    </row>
    <row r="125" spans="1:9" s="30" customFormat="1" ht="12.75">
      <c r="A125" s="61"/>
      <c r="B125" s="35"/>
      <c r="C125" s="35"/>
      <c r="D125" s="35"/>
      <c r="E125" s="35"/>
      <c r="F125" s="35"/>
      <c r="G125" s="62"/>
      <c r="H125" s="63"/>
      <c r="I125" s="21"/>
    </row>
    <row r="126" spans="1:9" s="30" customFormat="1" ht="12.75">
      <c r="A126" s="61"/>
      <c r="B126" s="14"/>
      <c r="C126" s="14"/>
      <c r="D126" s="14"/>
      <c r="E126" s="14"/>
      <c r="F126" s="64"/>
      <c r="G126" s="62"/>
      <c r="H126" s="63"/>
      <c r="I126" s="21"/>
    </row>
    <row r="127" spans="1:9" s="30" customFormat="1" ht="12.75" customHeight="1">
      <c r="A127" s="34"/>
      <c r="B127" s="36"/>
      <c r="C127" s="35"/>
      <c r="D127" s="35"/>
      <c r="E127" s="36"/>
      <c r="F127" s="65"/>
      <c r="G127" s="65"/>
      <c r="H127" s="35"/>
      <c r="I127" s="35"/>
    </row>
    <row r="128" spans="1:9" s="30" customFormat="1" ht="12.75" customHeight="1">
      <c r="A128" s="34"/>
      <c r="B128" s="36"/>
      <c r="C128" s="35"/>
      <c r="D128" s="35"/>
      <c r="E128" s="36"/>
      <c r="F128" s="65"/>
      <c r="G128" s="65"/>
      <c r="H128" s="35"/>
      <c r="I128" s="35"/>
    </row>
    <row r="129" spans="1:9" s="30" customFormat="1" ht="12.75" customHeight="1">
      <c r="A129" s="34"/>
      <c r="B129" s="36"/>
      <c r="C129" s="35"/>
      <c r="D129" s="35"/>
      <c r="E129" s="36"/>
      <c r="F129" s="65"/>
      <c r="G129" s="65"/>
      <c r="H129" s="37"/>
      <c r="I129" s="37"/>
    </row>
    <row r="130" spans="1:9" s="30" customFormat="1" ht="12.75" customHeight="1">
      <c r="A130" s="34"/>
      <c r="B130" s="36"/>
      <c r="C130" s="35"/>
      <c r="D130" s="35"/>
      <c r="E130" s="36"/>
      <c r="F130" s="65"/>
      <c r="G130" s="65"/>
      <c r="H130" s="37"/>
      <c r="I130" s="37"/>
    </row>
    <row r="131" spans="1:9" s="30" customFormat="1" ht="12.75" customHeight="1">
      <c r="A131" s="34"/>
      <c r="B131" s="36"/>
      <c r="C131" s="35"/>
      <c r="D131" s="35"/>
      <c r="E131" s="36"/>
      <c r="F131" s="65"/>
      <c r="G131" s="65"/>
      <c r="H131" s="35"/>
      <c r="I131" s="35"/>
    </row>
    <row r="132" spans="1:9" s="30" customFormat="1" ht="12.75" customHeight="1">
      <c r="A132" s="34"/>
      <c r="B132" s="36"/>
      <c r="C132" s="35"/>
      <c r="D132" s="35"/>
      <c r="E132" s="36"/>
      <c r="F132" s="65"/>
      <c r="G132" s="65"/>
      <c r="H132" s="35"/>
      <c r="I132" s="35"/>
    </row>
    <row r="133" spans="1:9" s="30" customFormat="1" ht="12.75" customHeight="1">
      <c r="A133" s="34"/>
      <c r="B133" s="36"/>
      <c r="C133" s="35"/>
      <c r="D133" s="35"/>
      <c r="E133" s="36"/>
      <c r="F133" s="65"/>
      <c r="G133" s="65"/>
      <c r="H133" s="35"/>
      <c r="I133" s="35"/>
    </row>
    <row r="134" spans="1:9" s="30" customFormat="1" ht="12.75" customHeight="1">
      <c r="A134" s="34"/>
      <c r="B134" s="36"/>
      <c r="C134" s="35"/>
      <c r="D134" s="35"/>
      <c r="E134" s="36"/>
      <c r="F134" s="65"/>
      <c r="G134" s="65"/>
      <c r="H134" s="35"/>
      <c r="I134" s="35"/>
    </row>
    <row r="135" spans="1:9" s="30" customFormat="1" ht="12.75" customHeight="1">
      <c r="A135" s="34"/>
      <c r="B135" s="36"/>
      <c r="C135" s="35"/>
      <c r="D135" s="35"/>
      <c r="E135" s="36"/>
      <c r="F135" s="65"/>
      <c r="G135" s="65"/>
      <c r="H135" s="35"/>
      <c r="I135" s="35"/>
    </row>
    <row r="136" spans="1:9" s="30" customFormat="1" ht="12.75" customHeight="1">
      <c r="A136" s="34"/>
      <c r="B136" s="36"/>
      <c r="C136" s="35"/>
      <c r="D136" s="35"/>
      <c r="E136" s="36"/>
      <c r="F136" s="65"/>
      <c r="G136" s="65"/>
      <c r="H136" s="35"/>
      <c r="I136" s="35"/>
    </row>
    <row r="137" spans="1:9" s="30" customFormat="1" ht="12.75" customHeight="1">
      <c r="A137" s="34"/>
      <c r="B137" s="36"/>
      <c r="C137" s="35"/>
      <c r="D137" s="35"/>
      <c r="E137" s="36"/>
      <c r="F137" s="65"/>
      <c r="G137" s="65"/>
      <c r="H137" s="35"/>
      <c r="I137" s="35"/>
    </row>
    <row r="138" spans="1:9" s="30" customFormat="1" ht="12.75" customHeight="1">
      <c r="A138" s="34"/>
      <c r="B138" s="36"/>
      <c r="C138" s="35"/>
      <c r="D138" s="35"/>
      <c r="E138" s="36"/>
      <c r="F138" s="65"/>
      <c r="G138" s="65"/>
      <c r="H138" s="35"/>
      <c r="I138" s="35"/>
    </row>
    <row r="139" spans="1:9" s="30" customFormat="1" ht="12.75" customHeight="1">
      <c r="A139" s="34"/>
      <c r="B139" s="36"/>
      <c r="C139" s="35"/>
      <c r="D139" s="35"/>
      <c r="E139" s="36"/>
      <c r="F139" s="65"/>
      <c r="G139" s="65"/>
      <c r="H139" s="35"/>
      <c r="I139" s="35"/>
    </row>
    <row r="140" spans="1:9" s="30" customFormat="1" ht="12.75" customHeight="1">
      <c r="A140" s="34"/>
      <c r="B140" s="36"/>
      <c r="C140" s="35"/>
      <c r="D140" s="35"/>
      <c r="E140" s="36"/>
      <c r="F140" s="65"/>
      <c r="G140" s="65"/>
      <c r="H140" s="35"/>
      <c r="I140" s="35"/>
    </row>
    <row r="141" spans="1:9" s="30" customFormat="1" ht="12.75" customHeight="1">
      <c r="A141" s="34"/>
      <c r="B141" s="36"/>
      <c r="C141" s="35"/>
      <c r="D141" s="35"/>
      <c r="E141" s="36"/>
      <c r="F141" s="65"/>
      <c r="G141" s="65"/>
      <c r="H141" s="35"/>
      <c r="I141" s="35"/>
    </row>
    <row r="142" spans="1:9" s="30" customFormat="1" ht="12.75" customHeight="1">
      <c r="A142" s="34"/>
      <c r="B142" s="36"/>
      <c r="C142" s="35"/>
      <c r="D142" s="35"/>
      <c r="E142" s="36"/>
      <c r="F142" s="65"/>
      <c r="G142" s="65"/>
      <c r="H142" s="35"/>
      <c r="I142" s="35"/>
    </row>
    <row r="143" spans="1:9" s="30" customFormat="1" ht="12.75" customHeight="1">
      <c r="A143" s="34"/>
      <c r="B143" s="36"/>
      <c r="C143" s="35"/>
      <c r="D143" s="35"/>
      <c r="E143" s="36"/>
      <c r="F143" s="65"/>
      <c r="G143" s="65"/>
      <c r="H143" s="35"/>
      <c r="I143" s="35"/>
    </row>
    <row r="144" spans="1:9" s="30" customFormat="1" ht="12.75" customHeight="1">
      <c r="A144" s="34"/>
      <c r="B144" s="36"/>
      <c r="C144" s="35"/>
      <c r="D144" s="35"/>
      <c r="E144" s="36"/>
      <c r="F144" s="65"/>
      <c r="G144" s="65"/>
      <c r="H144" s="35"/>
      <c r="I144" s="35"/>
    </row>
    <row r="145" spans="1:9" s="30" customFormat="1" ht="12.75" customHeight="1">
      <c r="A145" s="34"/>
      <c r="B145" s="36"/>
      <c r="C145" s="35"/>
      <c r="D145" s="35"/>
      <c r="E145" s="36"/>
      <c r="F145" s="65"/>
      <c r="G145" s="65"/>
      <c r="H145" s="35"/>
      <c r="I145" s="35"/>
    </row>
    <row r="146" spans="1:9" s="30" customFormat="1" ht="12.75" customHeight="1">
      <c r="A146" s="34"/>
      <c r="B146" s="36"/>
      <c r="C146" s="35"/>
      <c r="D146" s="35"/>
      <c r="E146" s="36"/>
      <c r="F146" s="65"/>
      <c r="G146" s="65"/>
      <c r="H146" s="35"/>
      <c r="I146" s="35"/>
    </row>
    <row r="147" spans="1:9" s="30" customFormat="1" ht="12.75" customHeight="1">
      <c r="A147" s="34"/>
      <c r="B147" s="36"/>
      <c r="C147" s="35"/>
      <c r="D147" s="35"/>
      <c r="E147" s="36"/>
      <c r="F147" s="65"/>
      <c r="G147" s="65"/>
      <c r="H147" s="35"/>
      <c r="I147" s="35"/>
    </row>
    <row r="148" spans="1:9" s="30" customFormat="1" ht="12.75" customHeight="1">
      <c r="A148" s="34"/>
      <c r="B148" s="36"/>
      <c r="C148" s="35"/>
      <c r="D148" s="35"/>
      <c r="E148" s="36"/>
      <c r="F148" s="65"/>
      <c r="G148" s="65"/>
      <c r="H148" s="35"/>
      <c r="I148" s="35"/>
    </row>
    <row r="149" spans="1:9" s="30" customFormat="1" ht="12.75" customHeight="1">
      <c r="A149" s="34"/>
      <c r="B149" s="36"/>
      <c r="C149" s="35"/>
      <c r="D149" s="35"/>
      <c r="E149" s="36"/>
      <c r="F149" s="65"/>
      <c r="G149" s="65"/>
      <c r="H149" s="35"/>
      <c r="I149" s="35"/>
    </row>
    <row r="150" spans="1:9" s="30" customFormat="1" ht="12.75" customHeight="1">
      <c r="A150" s="34"/>
      <c r="B150" s="36"/>
      <c r="C150" s="35"/>
      <c r="D150" s="35"/>
      <c r="E150" s="36"/>
      <c r="F150" s="65"/>
      <c r="G150" s="65"/>
      <c r="H150" s="35"/>
      <c r="I150" s="35"/>
    </row>
    <row r="151" spans="1:9" s="30" customFormat="1" ht="12.75" customHeight="1">
      <c r="A151" s="34"/>
      <c r="B151" s="36"/>
      <c r="C151" s="35"/>
      <c r="D151" s="35"/>
      <c r="E151" s="36"/>
      <c r="F151" s="65"/>
      <c r="G151" s="65"/>
      <c r="H151" s="35"/>
      <c r="I151" s="35"/>
    </row>
    <row r="152" spans="1:9" s="30" customFormat="1" ht="12.75" customHeight="1">
      <c r="A152" s="34"/>
      <c r="B152" s="36"/>
      <c r="C152" s="35"/>
      <c r="D152" s="35"/>
      <c r="E152" s="36"/>
      <c r="F152" s="65"/>
      <c r="G152" s="65"/>
      <c r="H152" s="35"/>
      <c r="I152" s="35"/>
    </row>
    <row r="153" spans="1:9" s="30" customFormat="1" ht="12.75" customHeight="1">
      <c r="A153" s="34"/>
      <c r="B153" s="36"/>
      <c r="C153" s="35"/>
      <c r="D153" s="35"/>
      <c r="E153" s="36"/>
      <c r="F153" s="65"/>
      <c r="G153" s="65"/>
      <c r="H153" s="35"/>
      <c r="I153" s="35"/>
    </row>
    <row r="154" spans="1:9" s="30" customFormat="1" ht="12.75" customHeight="1">
      <c r="A154" s="34"/>
      <c r="B154" s="36"/>
      <c r="C154" s="35"/>
      <c r="D154" s="35"/>
      <c r="E154" s="36"/>
      <c r="F154" s="65"/>
      <c r="G154" s="65"/>
      <c r="H154" s="35"/>
      <c r="I154" s="35"/>
    </row>
    <row r="155" spans="1:9" s="30" customFormat="1" ht="12.75" customHeight="1">
      <c r="A155" s="34"/>
      <c r="B155" s="36"/>
      <c r="C155" s="35"/>
      <c r="D155" s="35"/>
      <c r="E155" s="36"/>
      <c r="F155" s="65"/>
      <c r="G155" s="65"/>
      <c r="H155" s="35"/>
      <c r="I155" s="35"/>
    </row>
    <row r="156" spans="1:9" s="30" customFormat="1" ht="12.75" customHeight="1">
      <c r="A156" s="34"/>
      <c r="B156" s="36"/>
      <c r="C156" s="35"/>
      <c r="D156" s="35"/>
      <c r="E156" s="36"/>
      <c r="F156" s="65"/>
      <c r="G156" s="65"/>
      <c r="H156" s="35"/>
      <c r="I156" s="35"/>
    </row>
    <row r="157" spans="1:9" s="30" customFormat="1" ht="12.75" customHeight="1">
      <c r="A157" s="34"/>
      <c r="B157" s="36"/>
      <c r="C157" s="35"/>
      <c r="D157" s="35"/>
      <c r="E157" s="36"/>
      <c r="F157" s="65"/>
      <c r="G157" s="65"/>
      <c r="H157" s="35"/>
      <c r="I157" s="35"/>
    </row>
    <row r="158" spans="1:9" s="30" customFormat="1" ht="12.75" customHeight="1">
      <c r="A158" s="34"/>
      <c r="B158" s="36"/>
      <c r="C158" s="35"/>
      <c r="D158" s="35"/>
      <c r="E158" s="36"/>
      <c r="F158" s="65"/>
      <c r="G158" s="65"/>
      <c r="H158" s="35"/>
      <c r="I158" s="35"/>
    </row>
    <row r="159" spans="1:9" s="30" customFormat="1" ht="12.75" customHeight="1">
      <c r="A159" s="34"/>
      <c r="B159" s="36"/>
      <c r="C159" s="35"/>
      <c r="D159" s="35"/>
      <c r="E159" s="36"/>
      <c r="F159" s="65"/>
      <c r="G159" s="65"/>
      <c r="H159" s="35"/>
      <c r="I159" s="35"/>
    </row>
    <row r="160" spans="1:9" s="30" customFormat="1" ht="12.75" customHeight="1">
      <c r="A160" s="34"/>
      <c r="B160" s="36"/>
      <c r="C160" s="35"/>
      <c r="D160" s="35"/>
      <c r="E160" s="36"/>
      <c r="F160" s="65"/>
      <c r="G160" s="65"/>
      <c r="H160" s="35"/>
      <c r="I160" s="35"/>
    </row>
    <row r="161" spans="2:7" s="30" customFormat="1" ht="12.75">
      <c r="B161" s="11"/>
      <c r="E161" s="11"/>
      <c r="F161" s="58"/>
      <c r="G161" s="58"/>
    </row>
    <row r="162" spans="2:7" s="30" customFormat="1" ht="12.75">
      <c r="B162" s="11"/>
      <c r="E162" s="11"/>
      <c r="F162" s="58"/>
      <c r="G162" s="58"/>
    </row>
    <row r="163" spans="2:7" s="30" customFormat="1" ht="12.75">
      <c r="B163" s="11"/>
      <c r="E163" s="11"/>
      <c r="F163" s="58"/>
      <c r="G163" s="58"/>
    </row>
    <row r="164" spans="2:7" s="30" customFormat="1" ht="12.75">
      <c r="B164" s="11"/>
      <c r="E164" s="11"/>
      <c r="F164" s="58"/>
      <c r="G164" s="58"/>
    </row>
    <row r="165" spans="2:9" s="30" customFormat="1" ht="25.5">
      <c r="B165" s="59"/>
      <c r="E165" s="11"/>
      <c r="F165" s="58"/>
      <c r="H165" s="31"/>
      <c r="I165" s="60"/>
    </row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</sheetData>
  <mergeCells count="158">
    <mergeCell ref="A2:A3"/>
    <mergeCell ref="B2:F2"/>
    <mergeCell ref="G2:G3"/>
    <mergeCell ref="H2:H3"/>
    <mergeCell ref="I2:I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</mergeCells>
  <printOptions/>
  <pageMargins left="0.39375" right="0.39375" top="0.39375" bottom="0.39375" header="0.5118055555555556" footer="0.5118055555555556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66"/>
  <sheetViews>
    <sheetView zoomScale="85" zoomScaleNormal="85" workbookViewId="0" topLeftCell="A1">
      <selection activeCell="I13" sqref="I13:I14"/>
    </sheetView>
  </sheetViews>
  <sheetFormatPr defaultColWidth="9.00390625" defaultRowHeight="12.75"/>
  <cols>
    <col min="1" max="1" width="4.875" style="0" customWidth="1"/>
    <col min="2" max="2" width="10.875" style="0" customWidth="1"/>
    <col min="3" max="3" width="11.25390625" style="0" customWidth="1"/>
    <col min="4" max="6" width="12.75390625" style="0" customWidth="1"/>
    <col min="7" max="8" width="16.00390625" style="0" customWidth="1"/>
    <col min="9" max="9" width="54.625" style="30" customWidth="1"/>
    <col min="10" max="10" width="8.25390625" style="0" customWidth="1"/>
  </cols>
  <sheetData>
    <row r="1" spans="2:9" ht="24.75" customHeight="1">
      <c r="B1" s="24" t="s">
        <v>55</v>
      </c>
      <c r="E1" s="25" t="s">
        <v>51</v>
      </c>
      <c r="G1" t="s">
        <v>12</v>
      </c>
      <c r="I1" s="67"/>
    </row>
    <row r="2" ht="7.5" customHeight="1" thickBot="1"/>
    <row r="3" spans="1:11" s="78" customFormat="1" ht="27" customHeight="1" thickBot="1" thickTop="1">
      <c r="A3" s="366" t="s">
        <v>8</v>
      </c>
      <c r="B3" s="367" t="s">
        <v>18</v>
      </c>
      <c r="C3" s="367"/>
      <c r="D3" s="368" t="s">
        <v>19</v>
      </c>
      <c r="E3" s="368"/>
      <c r="F3" s="77" t="s">
        <v>20</v>
      </c>
      <c r="G3" s="369" t="s">
        <v>21</v>
      </c>
      <c r="H3" s="370" t="s">
        <v>23</v>
      </c>
      <c r="I3" s="371"/>
      <c r="J3" s="75"/>
      <c r="K3" s="73"/>
    </row>
    <row r="4" spans="1:11" ht="19.5" customHeight="1" thickBot="1" thickTop="1">
      <c r="A4" s="366"/>
      <c r="B4" s="68">
        <v>1</v>
      </c>
      <c r="C4" s="68">
        <v>2</v>
      </c>
      <c r="D4" s="68">
        <v>1</v>
      </c>
      <c r="E4" s="68">
        <v>2</v>
      </c>
      <c r="F4" s="68"/>
      <c r="G4" s="369"/>
      <c r="H4" s="369"/>
      <c r="I4" s="371"/>
      <c r="J4" s="14"/>
      <c r="K4" s="30"/>
    </row>
    <row r="5" spans="1:11" ht="13.5" customHeight="1" thickBot="1" thickTop="1">
      <c r="A5" s="372"/>
      <c r="B5" s="373"/>
      <c r="C5" s="373"/>
      <c r="D5" s="338"/>
      <c r="E5" s="338"/>
      <c r="F5" s="338"/>
      <c r="G5" s="373"/>
      <c r="H5" s="373"/>
      <c r="I5" s="365"/>
      <c r="J5" s="365"/>
      <c r="K5" s="206"/>
    </row>
    <row r="6" spans="1:11" ht="13.5" customHeight="1" thickBot="1" thickTop="1">
      <c r="A6" s="372"/>
      <c r="B6" s="373"/>
      <c r="C6" s="373"/>
      <c r="D6" s="338"/>
      <c r="E6" s="338"/>
      <c r="F6" s="338"/>
      <c r="G6" s="373"/>
      <c r="H6" s="373"/>
      <c r="I6" s="365"/>
      <c r="J6" s="365"/>
      <c r="K6" s="206"/>
    </row>
    <row r="7" spans="1:11" ht="13.5" customHeight="1" thickBot="1">
      <c r="A7" s="207"/>
      <c r="B7" s="341"/>
      <c r="C7" s="341"/>
      <c r="D7" s="374"/>
      <c r="E7" s="374"/>
      <c r="F7" s="374"/>
      <c r="G7" s="341"/>
      <c r="H7" s="341"/>
      <c r="I7" s="375"/>
      <c r="J7" s="375"/>
      <c r="K7" s="30"/>
    </row>
    <row r="8" spans="1:11" ht="13.5" customHeight="1" thickBot="1">
      <c r="A8" s="207"/>
      <c r="B8" s="341"/>
      <c r="C8" s="341"/>
      <c r="D8" s="374"/>
      <c r="E8" s="374"/>
      <c r="F8" s="374"/>
      <c r="G8" s="341"/>
      <c r="H8" s="341"/>
      <c r="I8" s="375"/>
      <c r="J8" s="375"/>
      <c r="K8" s="30"/>
    </row>
    <row r="9" spans="1:11" ht="13.5" customHeight="1" thickBot="1">
      <c r="A9" s="207"/>
      <c r="B9" s="345"/>
      <c r="C9" s="345"/>
      <c r="D9" s="69"/>
      <c r="E9" s="69"/>
      <c r="F9" s="69"/>
      <c r="G9" s="345"/>
      <c r="H9" s="345"/>
      <c r="I9" s="365"/>
      <c r="J9" s="365"/>
      <c r="K9" s="30"/>
    </row>
    <row r="10" spans="1:11" ht="13.5" customHeight="1" thickBot="1">
      <c r="A10" s="207"/>
      <c r="B10" s="345"/>
      <c r="C10" s="345"/>
      <c r="D10" s="70"/>
      <c r="E10" s="70"/>
      <c r="F10" s="70"/>
      <c r="G10" s="345"/>
      <c r="H10" s="345"/>
      <c r="I10" s="365"/>
      <c r="J10" s="365"/>
      <c r="K10" s="30"/>
    </row>
    <row r="11" spans="1:11" ht="13.5" customHeight="1" thickBot="1">
      <c r="A11" s="207"/>
      <c r="B11" s="345"/>
      <c r="C11" s="345"/>
      <c r="D11" s="69"/>
      <c r="E11" s="69"/>
      <c r="F11" s="69"/>
      <c r="G11" s="345"/>
      <c r="H11" s="345"/>
      <c r="I11" s="365"/>
      <c r="J11" s="365"/>
      <c r="K11" s="30"/>
    </row>
    <row r="12" spans="1:11" ht="13.5" customHeight="1" thickBot="1">
      <c r="A12" s="207"/>
      <c r="B12" s="345"/>
      <c r="C12" s="345"/>
      <c r="D12" s="70"/>
      <c r="E12" s="70"/>
      <c r="F12" s="70"/>
      <c r="G12" s="345"/>
      <c r="H12" s="345"/>
      <c r="I12" s="365"/>
      <c r="J12" s="365"/>
      <c r="K12" s="30"/>
    </row>
    <row r="13" spans="1:11" ht="13.5" customHeight="1" thickBot="1">
      <c r="A13" s="207"/>
      <c r="B13" s="345"/>
      <c r="C13" s="345"/>
      <c r="D13" s="69"/>
      <c r="E13" s="69"/>
      <c r="F13" s="69"/>
      <c r="G13" s="345"/>
      <c r="H13" s="345"/>
      <c r="I13" s="365"/>
      <c r="J13" s="365"/>
      <c r="K13" s="30"/>
    </row>
    <row r="14" spans="1:11" ht="13.5" customHeight="1" thickBot="1">
      <c r="A14" s="207"/>
      <c r="B14" s="345"/>
      <c r="C14" s="345"/>
      <c r="D14" s="70"/>
      <c r="E14" s="70"/>
      <c r="F14" s="70"/>
      <c r="G14" s="345"/>
      <c r="H14" s="345"/>
      <c r="I14" s="365"/>
      <c r="J14" s="365"/>
      <c r="K14" s="30"/>
    </row>
    <row r="15" spans="1:11" ht="13.5" customHeight="1" thickBot="1">
      <c r="A15" s="207"/>
      <c r="B15" s="345"/>
      <c r="C15" s="345"/>
      <c r="D15" s="69"/>
      <c r="E15" s="69"/>
      <c r="F15" s="69"/>
      <c r="G15" s="345"/>
      <c r="H15" s="345"/>
      <c r="I15" s="365"/>
      <c r="J15" s="365"/>
      <c r="K15" s="30"/>
    </row>
    <row r="16" spans="1:11" ht="13.5" customHeight="1" thickBot="1">
      <c r="A16" s="207"/>
      <c r="B16" s="345"/>
      <c r="C16" s="345"/>
      <c r="D16" s="70"/>
      <c r="E16" s="70"/>
      <c r="F16" s="70"/>
      <c r="G16" s="345"/>
      <c r="H16" s="345"/>
      <c r="I16" s="365"/>
      <c r="J16" s="365"/>
      <c r="K16" s="30"/>
    </row>
    <row r="17" spans="1:11" ht="13.5" customHeight="1" thickBot="1">
      <c r="A17" s="207"/>
      <c r="B17" s="345"/>
      <c r="C17" s="345"/>
      <c r="D17" s="69"/>
      <c r="E17" s="69"/>
      <c r="F17" s="69"/>
      <c r="G17" s="345"/>
      <c r="H17" s="345"/>
      <c r="I17" s="365"/>
      <c r="J17" s="365"/>
      <c r="K17" s="30"/>
    </row>
    <row r="18" spans="1:11" ht="13.5" customHeight="1" thickBot="1">
      <c r="A18" s="207"/>
      <c r="B18" s="345"/>
      <c r="C18" s="345"/>
      <c r="D18" s="70"/>
      <c r="E18" s="70"/>
      <c r="F18" s="70"/>
      <c r="G18" s="345"/>
      <c r="H18" s="345"/>
      <c r="I18" s="365"/>
      <c r="J18" s="365"/>
      <c r="K18" s="30"/>
    </row>
    <row r="19" spans="1:11" ht="13.5" customHeight="1" thickBot="1">
      <c r="A19" s="207"/>
      <c r="B19" s="345"/>
      <c r="C19" s="345"/>
      <c r="D19" s="69"/>
      <c r="E19" s="69"/>
      <c r="F19" s="69"/>
      <c r="G19" s="345"/>
      <c r="H19" s="345"/>
      <c r="I19" s="365"/>
      <c r="J19" s="365"/>
      <c r="K19" s="30"/>
    </row>
    <row r="20" spans="1:11" ht="13.5" customHeight="1" thickBot="1">
      <c r="A20" s="207"/>
      <c r="B20" s="345"/>
      <c r="C20" s="345"/>
      <c r="D20" s="70"/>
      <c r="E20" s="70"/>
      <c r="F20" s="70"/>
      <c r="G20" s="345"/>
      <c r="H20" s="345"/>
      <c r="I20" s="365"/>
      <c r="J20" s="365"/>
      <c r="K20" s="30"/>
    </row>
    <row r="21" spans="1:11" ht="13.5" customHeight="1" thickBot="1">
      <c r="A21" s="207"/>
      <c r="B21" s="345"/>
      <c r="C21" s="345"/>
      <c r="D21" s="69"/>
      <c r="E21" s="69"/>
      <c r="F21" s="69"/>
      <c r="G21" s="345"/>
      <c r="H21" s="345"/>
      <c r="I21" s="365"/>
      <c r="J21" s="365"/>
      <c r="K21" s="30"/>
    </row>
    <row r="22" spans="1:11" ht="13.5" customHeight="1" thickBot="1">
      <c r="A22" s="207"/>
      <c r="B22" s="345"/>
      <c r="C22" s="345"/>
      <c r="D22" s="70"/>
      <c r="E22" s="70"/>
      <c r="F22" s="70"/>
      <c r="G22" s="345"/>
      <c r="H22" s="345"/>
      <c r="I22" s="365"/>
      <c r="J22" s="365"/>
      <c r="K22" s="30"/>
    </row>
    <row r="23" spans="1:11" ht="13.5" customHeight="1" thickBot="1">
      <c r="A23" s="207"/>
      <c r="B23" s="345"/>
      <c r="C23" s="345"/>
      <c r="D23" s="69"/>
      <c r="E23" s="69"/>
      <c r="F23" s="69"/>
      <c r="G23" s="345"/>
      <c r="H23" s="345"/>
      <c r="I23" s="365"/>
      <c r="J23" s="365"/>
      <c r="K23" s="30"/>
    </row>
    <row r="24" spans="1:11" ht="13.5" customHeight="1" thickBot="1">
      <c r="A24" s="207"/>
      <c r="B24" s="345"/>
      <c r="C24" s="345"/>
      <c r="D24" s="70"/>
      <c r="E24" s="70"/>
      <c r="F24" s="70"/>
      <c r="G24" s="345"/>
      <c r="H24" s="345"/>
      <c r="I24" s="365"/>
      <c r="J24" s="365"/>
      <c r="K24" s="30"/>
    </row>
    <row r="25" spans="1:11" ht="13.5" customHeight="1" thickBot="1">
      <c r="A25" s="207"/>
      <c r="B25" s="345"/>
      <c r="C25" s="345"/>
      <c r="D25" s="69"/>
      <c r="E25" s="69"/>
      <c r="F25" s="69"/>
      <c r="G25" s="345"/>
      <c r="H25" s="345"/>
      <c r="I25" s="365"/>
      <c r="J25" s="365"/>
      <c r="K25" s="30"/>
    </row>
    <row r="26" spans="1:11" ht="13.5" customHeight="1" thickBot="1">
      <c r="A26" s="207"/>
      <c r="B26" s="345"/>
      <c r="C26" s="345"/>
      <c r="D26" s="70"/>
      <c r="E26" s="70"/>
      <c r="F26" s="70"/>
      <c r="G26" s="345"/>
      <c r="H26" s="345"/>
      <c r="I26" s="365"/>
      <c r="J26" s="365"/>
      <c r="K26" s="30"/>
    </row>
    <row r="27" spans="1:11" ht="13.5" customHeight="1" thickBot="1">
      <c r="A27" s="207"/>
      <c r="B27" s="345"/>
      <c r="C27" s="345"/>
      <c r="D27" s="69"/>
      <c r="E27" s="69"/>
      <c r="F27" s="69"/>
      <c r="G27" s="345"/>
      <c r="H27" s="345"/>
      <c r="I27" s="365"/>
      <c r="J27" s="365"/>
      <c r="K27" s="30"/>
    </row>
    <row r="28" spans="1:11" ht="13.5" customHeight="1" thickBot="1">
      <c r="A28" s="207"/>
      <c r="B28" s="345"/>
      <c r="C28" s="345"/>
      <c r="D28" s="70"/>
      <c r="E28" s="70"/>
      <c r="F28" s="70"/>
      <c r="G28" s="345"/>
      <c r="H28" s="345"/>
      <c r="I28" s="365"/>
      <c r="J28" s="365"/>
      <c r="K28" s="30"/>
    </row>
    <row r="29" spans="1:11" ht="13.5" customHeight="1" thickBot="1">
      <c r="A29" s="207"/>
      <c r="B29" s="345"/>
      <c r="C29" s="345"/>
      <c r="D29" s="69"/>
      <c r="E29" s="69"/>
      <c r="F29" s="69"/>
      <c r="G29" s="345"/>
      <c r="H29" s="345"/>
      <c r="I29" s="365"/>
      <c r="J29" s="365"/>
      <c r="K29" s="30"/>
    </row>
    <row r="30" spans="1:11" ht="13.5" customHeight="1" thickBot="1">
      <c r="A30" s="207"/>
      <c r="B30" s="345"/>
      <c r="C30" s="345"/>
      <c r="D30" s="70"/>
      <c r="E30" s="70"/>
      <c r="F30" s="70"/>
      <c r="G30" s="345"/>
      <c r="H30" s="345"/>
      <c r="I30" s="365"/>
      <c r="J30" s="365"/>
      <c r="K30" s="30"/>
    </row>
    <row r="31" spans="1:11" ht="13.5" customHeight="1" thickBot="1">
      <c r="A31" s="207"/>
      <c r="B31" s="345"/>
      <c r="C31" s="345"/>
      <c r="D31" s="69"/>
      <c r="E31" s="69"/>
      <c r="F31" s="69"/>
      <c r="G31" s="345"/>
      <c r="H31" s="345"/>
      <c r="I31" s="365"/>
      <c r="J31" s="365"/>
      <c r="K31" s="30"/>
    </row>
    <row r="32" spans="1:11" ht="13.5" customHeight="1" thickBot="1">
      <c r="A32" s="207"/>
      <c r="B32" s="345"/>
      <c r="C32" s="345"/>
      <c r="D32" s="70"/>
      <c r="E32" s="70"/>
      <c r="F32" s="70"/>
      <c r="G32" s="345"/>
      <c r="H32" s="345"/>
      <c r="I32" s="365"/>
      <c r="J32" s="365"/>
      <c r="K32" s="30"/>
    </row>
    <row r="33" spans="1:11" ht="13.5" customHeight="1" thickBot="1">
      <c r="A33" s="207"/>
      <c r="B33" s="345"/>
      <c r="C33" s="345"/>
      <c r="D33" s="69"/>
      <c r="E33" s="69"/>
      <c r="F33" s="69"/>
      <c r="G33" s="345"/>
      <c r="H33" s="345"/>
      <c r="I33" s="365"/>
      <c r="J33" s="365"/>
      <c r="K33" s="30"/>
    </row>
    <row r="34" spans="1:11" ht="13.5" customHeight="1" thickBot="1">
      <c r="A34" s="207"/>
      <c r="B34" s="345"/>
      <c r="C34" s="345"/>
      <c r="D34" s="70"/>
      <c r="E34" s="70"/>
      <c r="F34" s="70"/>
      <c r="G34" s="345"/>
      <c r="H34" s="345"/>
      <c r="I34" s="365"/>
      <c r="J34" s="365"/>
      <c r="K34" s="30"/>
    </row>
    <row r="35" spans="1:11" ht="13.5" customHeight="1" thickBot="1">
      <c r="A35" s="207"/>
      <c r="B35" s="345"/>
      <c r="C35" s="345"/>
      <c r="D35" s="69"/>
      <c r="E35" s="69"/>
      <c r="F35" s="69"/>
      <c r="G35" s="345"/>
      <c r="H35" s="345"/>
      <c r="I35" s="365"/>
      <c r="J35" s="365"/>
      <c r="K35" s="30"/>
    </row>
    <row r="36" spans="1:11" ht="13.5" customHeight="1" thickBot="1">
      <c r="A36" s="207"/>
      <c r="B36" s="345"/>
      <c r="C36" s="345"/>
      <c r="D36" s="70"/>
      <c r="E36" s="70"/>
      <c r="F36" s="70"/>
      <c r="G36" s="345"/>
      <c r="H36" s="345"/>
      <c r="I36" s="365"/>
      <c r="J36" s="365"/>
      <c r="K36" s="30"/>
    </row>
    <row r="37" spans="1:11" ht="13.5" customHeight="1" thickBot="1">
      <c r="A37" s="207"/>
      <c r="B37" s="345"/>
      <c r="C37" s="345"/>
      <c r="D37" s="69"/>
      <c r="E37" s="69"/>
      <c r="F37" s="69"/>
      <c r="G37" s="345"/>
      <c r="H37" s="345"/>
      <c r="I37" s="365"/>
      <c r="J37" s="365"/>
      <c r="K37" s="30"/>
    </row>
    <row r="38" spans="1:11" ht="13.5" customHeight="1" thickBot="1">
      <c r="A38" s="207"/>
      <c r="B38" s="345"/>
      <c r="C38" s="345"/>
      <c r="D38" s="70"/>
      <c r="E38" s="70"/>
      <c r="F38" s="70"/>
      <c r="G38" s="345"/>
      <c r="H38" s="345"/>
      <c r="I38" s="365"/>
      <c r="J38" s="365"/>
      <c r="K38" s="30"/>
    </row>
    <row r="39" spans="1:10" s="30" customFormat="1" ht="15" customHeight="1" thickBot="1">
      <c r="A39" s="207"/>
      <c r="B39" s="345"/>
      <c r="C39" s="345"/>
      <c r="D39" s="69"/>
      <c r="E39" s="69"/>
      <c r="F39" s="69"/>
      <c r="G39" s="345"/>
      <c r="H39" s="345"/>
      <c r="I39" s="67"/>
      <c r="J39" s="35"/>
    </row>
    <row r="40" spans="1:10" s="30" customFormat="1" ht="13.5" customHeight="1" thickBot="1">
      <c r="A40" s="207"/>
      <c r="B40" s="345"/>
      <c r="C40" s="345"/>
      <c r="D40" s="70"/>
      <c r="E40" s="70"/>
      <c r="F40" s="70"/>
      <c r="G40" s="345"/>
      <c r="H40" s="345"/>
      <c r="I40" s="72"/>
      <c r="J40" s="35"/>
    </row>
    <row r="41" spans="1:10" s="30" customFormat="1" ht="13.5" customHeight="1" thickBot="1">
      <c r="A41" s="207"/>
      <c r="B41" s="345"/>
      <c r="C41" s="345"/>
      <c r="D41" s="69"/>
      <c r="E41" s="69"/>
      <c r="F41" s="69"/>
      <c r="G41" s="345"/>
      <c r="H41" s="345"/>
      <c r="I41" s="73"/>
      <c r="J41" s="35"/>
    </row>
    <row r="42" spans="1:9" s="30" customFormat="1" ht="13.5" customHeight="1" thickBot="1">
      <c r="A42" s="207"/>
      <c r="B42" s="345"/>
      <c r="C42" s="345"/>
      <c r="D42" s="70"/>
      <c r="E42" s="70"/>
      <c r="F42" s="70"/>
      <c r="G42" s="345"/>
      <c r="H42" s="345"/>
      <c r="I42" s="35"/>
    </row>
    <row r="43" spans="1:9" s="30" customFormat="1" ht="13.5" customHeight="1" thickBot="1">
      <c r="A43" s="207"/>
      <c r="B43" s="345"/>
      <c r="C43" s="345"/>
      <c r="D43" s="69"/>
      <c r="E43" s="69"/>
      <c r="F43" s="69"/>
      <c r="G43" s="345"/>
      <c r="H43" s="345"/>
      <c r="I43" s="35"/>
    </row>
    <row r="44" spans="1:9" s="30" customFormat="1" ht="13.5" customHeight="1" thickBot="1">
      <c r="A44" s="207"/>
      <c r="B44" s="345"/>
      <c r="C44" s="345"/>
      <c r="D44" s="70"/>
      <c r="E44" s="70"/>
      <c r="F44" s="70"/>
      <c r="G44" s="345"/>
      <c r="H44" s="345"/>
      <c r="I44" s="37"/>
    </row>
    <row r="45" spans="1:9" s="30" customFormat="1" ht="13.5" customHeight="1" thickBot="1">
      <c r="A45" s="207"/>
      <c r="B45" s="345"/>
      <c r="C45" s="345"/>
      <c r="D45" s="69"/>
      <c r="E45" s="69"/>
      <c r="F45" s="69"/>
      <c r="G45" s="345"/>
      <c r="H45" s="345"/>
      <c r="I45" s="37"/>
    </row>
    <row r="46" spans="1:9" s="30" customFormat="1" ht="13.5" customHeight="1" thickBot="1">
      <c r="A46" s="207"/>
      <c r="B46" s="345"/>
      <c r="C46" s="345"/>
      <c r="D46" s="70"/>
      <c r="E46" s="70"/>
      <c r="F46" s="70"/>
      <c r="G46" s="345"/>
      <c r="H46" s="345"/>
      <c r="I46" s="35"/>
    </row>
    <row r="47" spans="1:9" s="30" customFormat="1" ht="13.5" customHeight="1" thickBot="1">
      <c r="A47" s="207"/>
      <c r="B47" s="345"/>
      <c r="C47" s="345"/>
      <c r="D47" s="69"/>
      <c r="E47" s="69"/>
      <c r="F47" s="69"/>
      <c r="G47" s="345"/>
      <c r="H47" s="345"/>
      <c r="I47" s="35"/>
    </row>
    <row r="48" spans="1:9" s="30" customFormat="1" ht="13.5" customHeight="1" thickBot="1">
      <c r="A48" s="207"/>
      <c r="B48" s="345"/>
      <c r="C48" s="345"/>
      <c r="D48" s="70"/>
      <c r="E48" s="70"/>
      <c r="F48" s="70"/>
      <c r="G48" s="345"/>
      <c r="H48" s="345"/>
      <c r="I48" s="35"/>
    </row>
    <row r="49" spans="1:9" s="30" customFormat="1" ht="13.5" customHeight="1" thickBot="1">
      <c r="A49" s="207"/>
      <c r="B49" s="345"/>
      <c r="C49" s="345"/>
      <c r="D49" s="69"/>
      <c r="E49" s="69"/>
      <c r="F49" s="69"/>
      <c r="G49" s="345"/>
      <c r="H49" s="345"/>
      <c r="I49" s="35"/>
    </row>
    <row r="50" spans="1:9" s="30" customFormat="1" ht="13.5" customHeight="1" thickBot="1">
      <c r="A50" s="207"/>
      <c r="B50" s="345"/>
      <c r="C50" s="345"/>
      <c r="D50" s="70"/>
      <c r="E50" s="70"/>
      <c r="F50" s="70"/>
      <c r="G50" s="345"/>
      <c r="H50" s="345"/>
      <c r="I50" s="35"/>
    </row>
    <row r="51" spans="1:9" s="30" customFormat="1" ht="13.5" customHeight="1" thickBot="1">
      <c r="A51" s="207"/>
      <c r="B51" s="345"/>
      <c r="C51" s="345"/>
      <c r="D51" s="69"/>
      <c r="E51" s="69"/>
      <c r="F51" s="69"/>
      <c r="G51" s="345"/>
      <c r="H51" s="345"/>
      <c r="I51" s="35"/>
    </row>
    <row r="52" spans="1:9" s="30" customFormat="1" ht="13.5" customHeight="1" thickBot="1">
      <c r="A52" s="207"/>
      <c r="B52" s="345"/>
      <c r="C52" s="345"/>
      <c r="D52" s="70"/>
      <c r="E52" s="70"/>
      <c r="F52" s="70"/>
      <c r="G52" s="345"/>
      <c r="H52" s="345"/>
      <c r="I52" s="35"/>
    </row>
    <row r="53" spans="1:9" s="30" customFormat="1" ht="13.5" customHeight="1" thickBot="1">
      <c r="A53" s="207"/>
      <c r="B53" s="345"/>
      <c r="C53" s="345"/>
      <c r="D53" s="69"/>
      <c r="E53" s="69"/>
      <c r="F53" s="69"/>
      <c r="G53" s="345"/>
      <c r="H53" s="345"/>
      <c r="I53" s="35"/>
    </row>
    <row r="54" spans="1:9" s="30" customFormat="1" ht="13.5" customHeight="1" thickBot="1">
      <c r="A54" s="207"/>
      <c r="B54" s="345"/>
      <c r="C54" s="345"/>
      <c r="D54" s="70"/>
      <c r="E54" s="70"/>
      <c r="F54" s="70"/>
      <c r="G54" s="345"/>
      <c r="H54" s="345"/>
      <c r="I54" s="35"/>
    </row>
    <row r="55" spans="1:9" s="30" customFormat="1" ht="13.5" customHeight="1" thickBot="1">
      <c r="A55" s="207"/>
      <c r="B55" s="345"/>
      <c r="C55" s="345"/>
      <c r="D55" s="69"/>
      <c r="E55" s="69"/>
      <c r="F55" s="69"/>
      <c r="G55" s="345"/>
      <c r="H55" s="345"/>
      <c r="I55" s="35"/>
    </row>
    <row r="56" spans="1:9" s="30" customFormat="1" ht="13.5" customHeight="1" thickBot="1">
      <c r="A56" s="207"/>
      <c r="B56" s="345"/>
      <c r="C56" s="345"/>
      <c r="D56" s="70"/>
      <c r="E56" s="70"/>
      <c r="F56" s="70"/>
      <c r="G56" s="345"/>
      <c r="H56" s="345"/>
      <c r="I56" s="35"/>
    </row>
    <row r="57" spans="1:9" s="30" customFormat="1" ht="13.5" customHeight="1">
      <c r="A57" s="34"/>
      <c r="B57" s="35"/>
      <c r="C57" s="35"/>
      <c r="D57" s="35"/>
      <c r="E57" s="35"/>
      <c r="F57" s="35"/>
      <c r="G57" s="35"/>
      <c r="H57" s="35"/>
      <c r="I57" s="35"/>
    </row>
    <row r="58" spans="1:9" s="30" customFormat="1" ht="13.5" customHeight="1">
      <c r="A58" s="34"/>
      <c r="B58" s="35"/>
      <c r="C58" s="35"/>
      <c r="D58" s="35"/>
      <c r="E58" s="35"/>
      <c r="F58" s="35"/>
      <c r="G58" s="35"/>
      <c r="H58" s="35"/>
      <c r="I58" s="35"/>
    </row>
    <row r="59" spans="1:9" s="30" customFormat="1" ht="13.5" customHeight="1">
      <c r="A59" s="34"/>
      <c r="B59" s="35"/>
      <c r="C59" s="35"/>
      <c r="D59" s="35"/>
      <c r="E59" s="35"/>
      <c r="F59" s="35"/>
      <c r="G59" s="35"/>
      <c r="H59" s="35"/>
      <c r="I59" s="35"/>
    </row>
    <row r="60" spans="1:9" s="30" customFormat="1" ht="13.5" customHeight="1">
      <c r="A60" s="34"/>
      <c r="B60" s="35"/>
      <c r="C60" s="35"/>
      <c r="D60" s="35"/>
      <c r="E60" s="35"/>
      <c r="F60" s="35"/>
      <c r="G60" s="35"/>
      <c r="H60" s="35"/>
      <c r="I60" s="35"/>
    </row>
    <row r="61" spans="1:9" s="30" customFormat="1" ht="13.5" customHeight="1">
      <c r="A61" s="34"/>
      <c r="B61" s="35"/>
      <c r="C61" s="35"/>
      <c r="D61" s="35"/>
      <c r="E61" s="35"/>
      <c r="F61" s="35"/>
      <c r="G61" s="35"/>
      <c r="H61" s="35"/>
      <c r="I61" s="35"/>
    </row>
    <row r="62" spans="1:9" s="30" customFormat="1" ht="13.5" customHeight="1">
      <c r="A62" s="34"/>
      <c r="B62" s="35"/>
      <c r="C62" s="35"/>
      <c r="D62" s="35"/>
      <c r="E62" s="35"/>
      <c r="F62" s="35"/>
      <c r="G62" s="35"/>
      <c r="H62" s="35"/>
      <c r="I62" s="35"/>
    </row>
    <row r="63" spans="1:9" s="30" customFormat="1" ht="13.5" customHeight="1">
      <c r="A63" s="34"/>
      <c r="B63" s="35"/>
      <c r="C63" s="35"/>
      <c r="D63" s="35"/>
      <c r="E63" s="35"/>
      <c r="F63" s="35"/>
      <c r="G63" s="35"/>
      <c r="H63" s="35"/>
      <c r="I63" s="35"/>
    </row>
    <row r="64" spans="1:9" s="30" customFormat="1" ht="13.5" customHeight="1">
      <c r="A64" s="34"/>
      <c r="B64" s="35"/>
      <c r="C64" s="35"/>
      <c r="D64" s="35"/>
      <c r="E64" s="35"/>
      <c r="F64" s="35"/>
      <c r="G64" s="35"/>
      <c r="H64" s="35"/>
      <c r="I64" s="35"/>
    </row>
    <row r="65" spans="1:9" s="30" customFormat="1" ht="13.5" customHeight="1">
      <c r="A65" s="34"/>
      <c r="B65" s="35"/>
      <c r="C65" s="35"/>
      <c r="D65" s="35"/>
      <c r="E65" s="35"/>
      <c r="F65" s="35"/>
      <c r="G65" s="35"/>
      <c r="H65" s="35"/>
      <c r="I65" s="35"/>
    </row>
    <row r="66" spans="1:9" s="30" customFormat="1" ht="13.5" customHeight="1">
      <c r="A66" s="34"/>
      <c r="B66" s="35"/>
      <c r="C66" s="35"/>
      <c r="D66" s="35"/>
      <c r="E66" s="35"/>
      <c r="F66" s="35"/>
      <c r="G66" s="35"/>
      <c r="H66" s="35"/>
      <c r="I66" s="35"/>
    </row>
    <row r="67" spans="1:9" s="30" customFormat="1" ht="13.5" customHeight="1">
      <c r="A67" s="34"/>
      <c r="B67" s="35"/>
      <c r="C67" s="35"/>
      <c r="D67" s="35"/>
      <c r="E67" s="35"/>
      <c r="F67" s="35"/>
      <c r="G67" s="35"/>
      <c r="H67" s="35"/>
      <c r="I67" s="35"/>
    </row>
    <row r="68" spans="1:9" s="30" customFormat="1" ht="13.5" customHeight="1">
      <c r="A68" s="34"/>
      <c r="B68" s="35"/>
      <c r="C68" s="35"/>
      <c r="D68" s="35"/>
      <c r="E68" s="35"/>
      <c r="F68" s="35"/>
      <c r="G68" s="35"/>
      <c r="H68" s="35"/>
      <c r="I68" s="35"/>
    </row>
    <row r="69" spans="1:9" s="30" customFormat="1" ht="13.5" customHeight="1">
      <c r="A69" s="34"/>
      <c r="B69" s="35"/>
      <c r="C69" s="35"/>
      <c r="D69" s="35"/>
      <c r="E69" s="35"/>
      <c r="F69" s="35"/>
      <c r="G69" s="35"/>
      <c r="H69" s="35"/>
      <c r="I69" s="35"/>
    </row>
    <row r="70" spans="1:9" s="30" customFormat="1" ht="13.5" customHeight="1">
      <c r="A70" s="34"/>
      <c r="B70" s="35"/>
      <c r="C70" s="35"/>
      <c r="D70" s="35"/>
      <c r="E70" s="35"/>
      <c r="F70" s="35"/>
      <c r="G70" s="35"/>
      <c r="H70" s="35"/>
      <c r="I70" s="35"/>
    </row>
    <row r="71" spans="1:9" s="30" customFormat="1" ht="13.5" customHeight="1">
      <c r="A71" s="34"/>
      <c r="B71" s="35"/>
      <c r="C71" s="35"/>
      <c r="D71" s="35"/>
      <c r="E71" s="35"/>
      <c r="F71" s="35"/>
      <c r="G71" s="35"/>
      <c r="H71" s="35"/>
      <c r="I71" s="35"/>
    </row>
    <row r="72" spans="1:9" s="30" customFormat="1" ht="13.5" customHeight="1">
      <c r="A72" s="34"/>
      <c r="B72" s="35"/>
      <c r="C72" s="35"/>
      <c r="D72" s="35"/>
      <c r="E72" s="35"/>
      <c r="F72" s="35"/>
      <c r="G72" s="35"/>
      <c r="H72" s="35"/>
      <c r="I72" s="35"/>
    </row>
    <row r="73" spans="1:9" s="30" customFormat="1" ht="13.5" customHeight="1">
      <c r="A73" s="34"/>
      <c r="B73" s="35"/>
      <c r="C73" s="35"/>
      <c r="D73" s="35"/>
      <c r="E73" s="35"/>
      <c r="F73" s="35"/>
      <c r="G73" s="35"/>
      <c r="H73" s="35"/>
      <c r="I73" s="35"/>
    </row>
    <row r="74" spans="1:9" s="30" customFormat="1" ht="13.5" customHeight="1">
      <c r="A74" s="34"/>
      <c r="B74" s="35"/>
      <c r="C74" s="35"/>
      <c r="D74" s="35"/>
      <c r="E74" s="35"/>
      <c r="F74" s="35"/>
      <c r="G74" s="35"/>
      <c r="H74" s="35"/>
      <c r="I74" s="35"/>
    </row>
    <row r="75" spans="1:9" s="30" customFormat="1" ht="13.5" customHeight="1">
      <c r="A75" s="34"/>
      <c r="B75" s="35"/>
      <c r="C75" s="35"/>
      <c r="D75" s="35"/>
      <c r="E75" s="35"/>
      <c r="F75" s="35"/>
      <c r="G75" s="35"/>
      <c r="H75" s="35"/>
      <c r="I75" s="35"/>
    </row>
    <row r="76" s="30" customFormat="1" ht="12.75"/>
    <row r="77" s="30" customFormat="1" ht="12.75"/>
    <row r="78" spans="2:9" s="30" customFormat="1" ht="25.5">
      <c r="B78" s="31"/>
      <c r="I78" s="67"/>
    </row>
    <row r="79" s="30" customFormat="1" ht="12.75"/>
    <row r="80" spans="1:9" s="30" customFormat="1" ht="12.75">
      <c r="A80" s="71"/>
      <c r="B80" s="61"/>
      <c r="C80" s="61"/>
      <c r="D80" s="61"/>
      <c r="E80" s="61"/>
      <c r="F80" s="61"/>
      <c r="G80" s="72"/>
      <c r="H80" s="72"/>
      <c r="I80" s="72"/>
    </row>
    <row r="81" spans="1:9" s="30" customFormat="1" ht="12.75">
      <c r="A81" s="61"/>
      <c r="B81" s="14"/>
      <c r="C81" s="14"/>
      <c r="D81" s="14"/>
      <c r="E81" s="14"/>
      <c r="F81" s="14"/>
      <c r="G81" s="72"/>
      <c r="H81" s="72"/>
      <c r="I81" s="73"/>
    </row>
    <row r="82" spans="1:9" s="30" customFormat="1" ht="12.75" customHeight="1">
      <c r="A82" s="34"/>
      <c r="B82" s="35"/>
      <c r="C82" s="35"/>
      <c r="D82" s="35"/>
      <c r="E82" s="35"/>
      <c r="F82" s="35"/>
      <c r="G82" s="35"/>
      <c r="H82" s="35"/>
      <c r="I82" s="35"/>
    </row>
    <row r="83" spans="1:9" s="30" customFormat="1" ht="12.75" customHeight="1">
      <c r="A83" s="34"/>
      <c r="B83" s="35"/>
      <c r="C83" s="35"/>
      <c r="D83" s="35"/>
      <c r="E83" s="35"/>
      <c r="F83" s="35"/>
      <c r="G83" s="35"/>
      <c r="H83" s="35"/>
      <c r="I83" s="35"/>
    </row>
    <row r="84" spans="1:9" s="30" customFormat="1" ht="12.75" customHeight="1">
      <c r="A84" s="34"/>
      <c r="B84" s="37"/>
      <c r="C84" s="37"/>
      <c r="D84" s="37"/>
      <c r="E84" s="37"/>
      <c r="F84" s="37"/>
      <c r="G84" s="37"/>
      <c r="H84" s="37"/>
      <c r="I84" s="37"/>
    </row>
    <row r="85" spans="1:9" s="30" customFormat="1" ht="12.75" customHeight="1">
      <c r="A85" s="34"/>
      <c r="B85" s="37"/>
      <c r="C85" s="37"/>
      <c r="D85" s="37"/>
      <c r="E85" s="37"/>
      <c r="F85" s="37"/>
      <c r="G85" s="37"/>
      <c r="H85" s="37"/>
      <c r="I85" s="37"/>
    </row>
    <row r="86" spans="1:9" s="30" customFormat="1" ht="12.75" customHeight="1">
      <c r="A86" s="34"/>
      <c r="B86" s="35"/>
      <c r="C86" s="35"/>
      <c r="D86" s="35"/>
      <c r="E86" s="35"/>
      <c r="F86" s="35"/>
      <c r="G86" s="35"/>
      <c r="H86" s="35"/>
      <c r="I86" s="35"/>
    </row>
    <row r="87" spans="1:9" s="30" customFormat="1" ht="12.75" customHeight="1">
      <c r="A87" s="34"/>
      <c r="B87" s="35"/>
      <c r="C87" s="35"/>
      <c r="D87" s="35"/>
      <c r="E87" s="35"/>
      <c r="F87" s="35"/>
      <c r="G87" s="35"/>
      <c r="H87" s="35"/>
      <c r="I87" s="35"/>
    </row>
    <row r="88" spans="1:9" s="30" customFormat="1" ht="12.75" customHeight="1">
      <c r="A88" s="34"/>
      <c r="B88" s="35"/>
      <c r="C88" s="35"/>
      <c r="D88" s="35"/>
      <c r="E88" s="35"/>
      <c r="F88" s="35"/>
      <c r="G88" s="35"/>
      <c r="H88" s="35"/>
      <c r="I88" s="35"/>
    </row>
    <row r="89" spans="1:9" s="30" customFormat="1" ht="12.75" customHeight="1">
      <c r="A89" s="34"/>
      <c r="B89" s="35"/>
      <c r="C89" s="35"/>
      <c r="D89" s="35"/>
      <c r="E89" s="35"/>
      <c r="F89" s="35"/>
      <c r="G89" s="35"/>
      <c r="H89" s="35"/>
      <c r="I89" s="35"/>
    </row>
    <row r="90" spans="1:9" s="30" customFormat="1" ht="12.75" customHeight="1">
      <c r="A90" s="34"/>
      <c r="B90" s="35"/>
      <c r="C90" s="35"/>
      <c r="D90" s="35"/>
      <c r="E90" s="35"/>
      <c r="F90" s="35"/>
      <c r="G90" s="35"/>
      <c r="H90" s="35"/>
      <c r="I90" s="35"/>
    </row>
    <row r="91" spans="1:9" s="30" customFormat="1" ht="12.75" customHeight="1">
      <c r="A91" s="34"/>
      <c r="B91" s="35"/>
      <c r="C91" s="35"/>
      <c r="D91" s="35"/>
      <c r="E91" s="35"/>
      <c r="F91" s="35"/>
      <c r="G91" s="35"/>
      <c r="H91" s="35"/>
      <c r="I91" s="35"/>
    </row>
    <row r="92" spans="1:9" s="30" customFormat="1" ht="12.75" customHeight="1">
      <c r="A92" s="34"/>
      <c r="B92" s="35"/>
      <c r="C92" s="35"/>
      <c r="D92" s="35"/>
      <c r="E92" s="35"/>
      <c r="F92" s="35"/>
      <c r="G92" s="35"/>
      <c r="H92" s="35"/>
      <c r="I92" s="35"/>
    </row>
    <row r="93" spans="1:9" s="30" customFormat="1" ht="12.75" customHeight="1">
      <c r="A93" s="34"/>
      <c r="B93" s="35"/>
      <c r="C93" s="35"/>
      <c r="D93" s="35"/>
      <c r="E93" s="35"/>
      <c r="F93" s="35"/>
      <c r="G93" s="35"/>
      <c r="H93" s="35"/>
      <c r="I93" s="35"/>
    </row>
    <row r="94" spans="1:9" s="30" customFormat="1" ht="12.75" customHeight="1">
      <c r="A94" s="34"/>
      <c r="B94" s="35"/>
      <c r="C94" s="35"/>
      <c r="D94" s="35"/>
      <c r="E94" s="35"/>
      <c r="F94" s="35"/>
      <c r="G94" s="35"/>
      <c r="H94" s="35"/>
      <c r="I94" s="35"/>
    </row>
    <row r="95" spans="1:9" s="30" customFormat="1" ht="12.75" customHeight="1">
      <c r="A95" s="34"/>
      <c r="B95" s="35"/>
      <c r="C95" s="35"/>
      <c r="D95" s="35"/>
      <c r="E95" s="35"/>
      <c r="F95" s="35"/>
      <c r="G95" s="35"/>
      <c r="H95" s="35"/>
      <c r="I95" s="35"/>
    </row>
    <row r="96" spans="1:9" s="30" customFormat="1" ht="12.75" customHeight="1">
      <c r="A96" s="34"/>
      <c r="B96" s="35"/>
      <c r="C96" s="35"/>
      <c r="D96" s="35"/>
      <c r="E96" s="35"/>
      <c r="F96" s="35"/>
      <c r="G96" s="35"/>
      <c r="H96" s="35"/>
      <c r="I96" s="35"/>
    </row>
    <row r="97" spans="1:9" s="30" customFormat="1" ht="12.75" customHeight="1">
      <c r="A97" s="34"/>
      <c r="B97" s="35"/>
      <c r="C97" s="35"/>
      <c r="D97" s="35"/>
      <c r="E97" s="35"/>
      <c r="F97" s="35"/>
      <c r="G97" s="35"/>
      <c r="H97" s="35"/>
      <c r="I97" s="35"/>
    </row>
    <row r="98" spans="1:9" s="30" customFormat="1" ht="12.75" customHeight="1">
      <c r="A98" s="34"/>
      <c r="B98" s="35"/>
      <c r="C98" s="35"/>
      <c r="D98" s="35"/>
      <c r="E98" s="35"/>
      <c r="F98" s="35"/>
      <c r="G98" s="35"/>
      <c r="H98" s="35"/>
      <c r="I98" s="35"/>
    </row>
    <row r="99" spans="1:9" s="30" customFormat="1" ht="12.75" customHeight="1">
      <c r="A99" s="34"/>
      <c r="B99" s="35"/>
      <c r="C99" s="35"/>
      <c r="D99" s="35"/>
      <c r="E99" s="35"/>
      <c r="F99" s="35"/>
      <c r="G99" s="35"/>
      <c r="H99" s="35"/>
      <c r="I99" s="35"/>
    </row>
    <row r="100" spans="1:9" s="30" customFormat="1" ht="12.75" customHeight="1">
      <c r="A100" s="34"/>
      <c r="B100" s="35"/>
      <c r="C100" s="35"/>
      <c r="D100" s="35"/>
      <c r="E100" s="35"/>
      <c r="F100" s="35"/>
      <c r="G100" s="35"/>
      <c r="H100" s="35"/>
      <c r="I100" s="35"/>
    </row>
    <row r="101" spans="1:9" s="30" customFormat="1" ht="12.75" customHeight="1">
      <c r="A101" s="34"/>
      <c r="B101" s="35"/>
      <c r="C101" s="35"/>
      <c r="D101" s="35"/>
      <c r="E101" s="35"/>
      <c r="F101" s="35"/>
      <c r="G101" s="35"/>
      <c r="H101" s="35"/>
      <c r="I101" s="35"/>
    </row>
    <row r="102" spans="1:9" s="30" customFormat="1" ht="12.75" customHeight="1">
      <c r="A102" s="34"/>
      <c r="B102" s="35"/>
      <c r="C102" s="35"/>
      <c r="D102" s="35"/>
      <c r="E102" s="35"/>
      <c r="F102" s="35"/>
      <c r="G102" s="35"/>
      <c r="H102" s="35"/>
      <c r="I102" s="35"/>
    </row>
    <row r="103" spans="1:9" s="30" customFormat="1" ht="12.75" customHeight="1">
      <c r="A103" s="34"/>
      <c r="B103" s="35"/>
      <c r="C103" s="35"/>
      <c r="D103" s="35"/>
      <c r="E103" s="35"/>
      <c r="F103" s="35"/>
      <c r="G103" s="35"/>
      <c r="H103" s="35"/>
      <c r="I103" s="35"/>
    </row>
    <row r="104" spans="1:9" s="30" customFormat="1" ht="12.75" customHeight="1">
      <c r="A104" s="34"/>
      <c r="B104" s="35"/>
      <c r="C104" s="35"/>
      <c r="D104" s="35"/>
      <c r="E104" s="35"/>
      <c r="F104" s="35"/>
      <c r="G104" s="35"/>
      <c r="H104" s="35"/>
      <c r="I104" s="35"/>
    </row>
    <row r="105" spans="1:9" s="30" customFormat="1" ht="12.75" customHeight="1">
      <c r="A105" s="34"/>
      <c r="B105" s="35"/>
      <c r="C105" s="35"/>
      <c r="D105" s="35"/>
      <c r="E105" s="35"/>
      <c r="F105" s="35"/>
      <c r="G105" s="35"/>
      <c r="H105" s="35"/>
      <c r="I105" s="35"/>
    </row>
    <row r="106" spans="1:9" s="30" customFormat="1" ht="12.75" customHeight="1">
      <c r="A106" s="34"/>
      <c r="B106" s="35"/>
      <c r="C106" s="35"/>
      <c r="D106" s="35"/>
      <c r="E106" s="35"/>
      <c r="F106" s="35"/>
      <c r="G106" s="35"/>
      <c r="H106" s="35"/>
      <c r="I106" s="35"/>
    </row>
    <row r="107" spans="1:9" s="30" customFormat="1" ht="12.75" customHeight="1">
      <c r="A107" s="34"/>
      <c r="B107" s="35"/>
      <c r="C107" s="35"/>
      <c r="D107" s="35"/>
      <c r="E107" s="35"/>
      <c r="F107" s="35"/>
      <c r="G107" s="35"/>
      <c r="H107" s="35"/>
      <c r="I107" s="35"/>
    </row>
    <row r="108" spans="1:9" s="30" customFormat="1" ht="12.75" customHeight="1">
      <c r="A108" s="34"/>
      <c r="B108" s="35"/>
      <c r="C108" s="35"/>
      <c r="D108" s="35"/>
      <c r="E108" s="35"/>
      <c r="F108" s="35"/>
      <c r="G108" s="35"/>
      <c r="H108" s="35"/>
      <c r="I108" s="35"/>
    </row>
    <row r="109" spans="1:9" s="30" customFormat="1" ht="12.75" customHeight="1">
      <c r="A109" s="34"/>
      <c r="B109" s="35"/>
      <c r="C109" s="35"/>
      <c r="D109" s="35"/>
      <c r="E109" s="35"/>
      <c r="F109" s="35"/>
      <c r="G109" s="35"/>
      <c r="H109" s="35"/>
      <c r="I109" s="35"/>
    </row>
    <row r="110" spans="1:9" s="30" customFormat="1" ht="12.75" customHeight="1">
      <c r="A110" s="34"/>
      <c r="B110" s="35"/>
      <c r="C110" s="35"/>
      <c r="D110" s="35"/>
      <c r="E110" s="35"/>
      <c r="F110" s="35"/>
      <c r="G110" s="35"/>
      <c r="H110" s="35"/>
      <c r="I110" s="35"/>
    </row>
    <row r="111" spans="1:9" s="30" customFormat="1" ht="12.75" customHeight="1">
      <c r="A111" s="34"/>
      <c r="B111" s="35"/>
      <c r="C111" s="35"/>
      <c r="D111" s="35"/>
      <c r="E111" s="35"/>
      <c r="F111" s="35"/>
      <c r="G111" s="35"/>
      <c r="H111" s="35"/>
      <c r="I111" s="35"/>
    </row>
    <row r="112" spans="1:9" s="30" customFormat="1" ht="12.75" customHeight="1">
      <c r="A112" s="34"/>
      <c r="B112" s="35"/>
      <c r="C112" s="35"/>
      <c r="D112" s="35"/>
      <c r="E112" s="35"/>
      <c r="F112" s="35"/>
      <c r="G112" s="35"/>
      <c r="H112" s="35"/>
      <c r="I112" s="35"/>
    </row>
    <row r="113" spans="1:9" s="30" customFormat="1" ht="12.75" customHeight="1">
      <c r="A113" s="34"/>
      <c r="B113" s="35"/>
      <c r="C113" s="35"/>
      <c r="D113" s="35"/>
      <c r="E113" s="35"/>
      <c r="F113" s="35"/>
      <c r="G113" s="35"/>
      <c r="H113" s="35"/>
      <c r="I113" s="35"/>
    </row>
    <row r="114" spans="1:9" s="30" customFormat="1" ht="12.75" customHeight="1">
      <c r="A114" s="34"/>
      <c r="B114" s="35"/>
      <c r="C114" s="35"/>
      <c r="D114" s="35"/>
      <c r="E114" s="35"/>
      <c r="F114" s="35"/>
      <c r="G114" s="35"/>
      <c r="H114" s="35"/>
      <c r="I114" s="35"/>
    </row>
    <row r="115" spans="1:9" s="30" customFormat="1" ht="12.75" customHeight="1">
      <c r="A115" s="34"/>
      <c r="B115" s="35"/>
      <c r="C115" s="35"/>
      <c r="D115" s="35"/>
      <c r="E115" s="35"/>
      <c r="F115" s="35"/>
      <c r="G115" s="35"/>
      <c r="H115" s="35"/>
      <c r="I115" s="35"/>
    </row>
    <row r="116" s="30" customFormat="1" ht="12.75"/>
    <row r="117" s="30" customFormat="1" ht="12.75"/>
    <row r="118" spans="2:9" s="30" customFormat="1" ht="25.5">
      <c r="B118" s="31"/>
      <c r="I118" s="67"/>
    </row>
    <row r="119" s="30" customFormat="1" ht="12.75"/>
    <row r="120" spans="1:9" s="30" customFormat="1" ht="12.75">
      <c r="A120" s="71"/>
      <c r="B120" s="61"/>
      <c r="C120" s="61"/>
      <c r="D120" s="61"/>
      <c r="E120" s="61"/>
      <c r="F120" s="61"/>
      <c r="G120" s="72"/>
      <c r="H120" s="72"/>
      <c r="I120" s="72"/>
    </row>
    <row r="121" spans="1:9" s="30" customFormat="1" ht="12.75">
      <c r="A121" s="61"/>
      <c r="B121" s="14"/>
      <c r="C121" s="14"/>
      <c r="D121" s="14"/>
      <c r="E121" s="14"/>
      <c r="F121" s="14"/>
      <c r="G121" s="72"/>
      <c r="H121" s="72"/>
      <c r="I121" s="73"/>
    </row>
    <row r="122" spans="1:9" s="30" customFormat="1" ht="12.75" customHeight="1">
      <c r="A122" s="34"/>
      <c r="B122" s="35"/>
      <c r="C122" s="35"/>
      <c r="D122" s="35"/>
      <c r="E122" s="35"/>
      <c r="F122" s="35"/>
      <c r="G122" s="35"/>
      <c r="H122" s="35"/>
      <c r="I122" s="35"/>
    </row>
    <row r="123" spans="1:9" s="30" customFormat="1" ht="12.75" customHeight="1">
      <c r="A123" s="34"/>
      <c r="B123" s="35"/>
      <c r="C123" s="35"/>
      <c r="D123" s="35"/>
      <c r="E123" s="35"/>
      <c r="F123" s="35"/>
      <c r="G123" s="35"/>
      <c r="H123" s="35"/>
      <c r="I123" s="35"/>
    </row>
    <row r="124" spans="1:9" s="30" customFormat="1" ht="12.75" customHeight="1">
      <c r="A124" s="34"/>
      <c r="B124" s="37"/>
      <c r="C124" s="37"/>
      <c r="D124" s="37"/>
      <c r="E124" s="37"/>
      <c r="F124" s="37"/>
      <c r="G124" s="37"/>
      <c r="H124" s="37"/>
      <c r="I124" s="37"/>
    </row>
    <row r="125" spans="1:9" s="30" customFormat="1" ht="12.75" customHeight="1">
      <c r="A125" s="34"/>
      <c r="B125" s="37"/>
      <c r="C125" s="37"/>
      <c r="D125" s="37"/>
      <c r="E125" s="37"/>
      <c r="F125" s="37"/>
      <c r="G125" s="37"/>
      <c r="H125" s="37"/>
      <c r="I125" s="37"/>
    </row>
    <row r="126" spans="1:9" s="30" customFormat="1" ht="12.75" customHeight="1">
      <c r="A126" s="34"/>
      <c r="B126" s="35"/>
      <c r="C126" s="35"/>
      <c r="D126" s="35"/>
      <c r="E126" s="35"/>
      <c r="F126" s="35"/>
      <c r="G126" s="35"/>
      <c r="H126" s="35"/>
      <c r="I126" s="35"/>
    </row>
    <row r="127" spans="1:9" s="30" customFormat="1" ht="12.75" customHeight="1">
      <c r="A127" s="34"/>
      <c r="B127" s="35"/>
      <c r="C127" s="35"/>
      <c r="D127" s="35"/>
      <c r="E127" s="35"/>
      <c r="F127" s="35"/>
      <c r="G127" s="35"/>
      <c r="H127" s="35"/>
      <c r="I127" s="35"/>
    </row>
    <row r="128" spans="1:9" s="30" customFormat="1" ht="12.75" customHeight="1">
      <c r="A128" s="34"/>
      <c r="B128" s="35"/>
      <c r="C128" s="35"/>
      <c r="D128" s="35"/>
      <c r="E128" s="35"/>
      <c r="F128" s="35"/>
      <c r="G128" s="35"/>
      <c r="H128" s="35"/>
      <c r="I128" s="35"/>
    </row>
    <row r="129" spans="1:9" s="30" customFormat="1" ht="12.75" customHeight="1">
      <c r="A129" s="34"/>
      <c r="B129" s="35"/>
      <c r="C129" s="35"/>
      <c r="D129" s="35"/>
      <c r="E129" s="35"/>
      <c r="F129" s="35"/>
      <c r="G129" s="35"/>
      <c r="H129" s="35"/>
      <c r="I129" s="35"/>
    </row>
    <row r="130" spans="1:9" s="30" customFormat="1" ht="12.75" customHeight="1">
      <c r="A130" s="34"/>
      <c r="B130" s="35"/>
      <c r="C130" s="35"/>
      <c r="D130" s="35"/>
      <c r="E130" s="35"/>
      <c r="F130" s="35"/>
      <c r="G130" s="35"/>
      <c r="H130" s="35"/>
      <c r="I130" s="35"/>
    </row>
    <row r="131" spans="1:9" s="30" customFormat="1" ht="12.75" customHeight="1">
      <c r="A131" s="34"/>
      <c r="B131" s="35"/>
      <c r="C131" s="35"/>
      <c r="D131" s="35"/>
      <c r="E131" s="35"/>
      <c r="F131" s="35"/>
      <c r="G131" s="35"/>
      <c r="H131" s="35"/>
      <c r="I131" s="35"/>
    </row>
    <row r="132" spans="1:9" s="30" customFormat="1" ht="12.75" customHeight="1">
      <c r="A132" s="34"/>
      <c r="B132" s="35"/>
      <c r="C132" s="35"/>
      <c r="D132" s="35"/>
      <c r="E132" s="35"/>
      <c r="F132" s="35"/>
      <c r="G132" s="35"/>
      <c r="H132" s="35"/>
      <c r="I132" s="35"/>
    </row>
    <row r="133" spans="1:9" s="30" customFormat="1" ht="12.75" customHeight="1">
      <c r="A133" s="34"/>
      <c r="B133" s="35"/>
      <c r="C133" s="35"/>
      <c r="D133" s="35"/>
      <c r="E133" s="35"/>
      <c r="F133" s="35"/>
      <c r="G133" s="35"/>
      <c r="H133" s="35"/>
      <c r="I133" s="35"/>
    </row>
    <row r="134" spans="1:9" s="30" customFormat="1" ht="12.75" customHeight="1">
      <c r="A134" s="34"/>
      <c r="B134" s="35"/>
      <c r="C134" s="35"/>
      <c r="D134" s="35"/>
      <c r="E134" s="35"/>
      <c r="F134" s="35"/>
      <c r="G134" s="35"/>
      <c r="H134" s="35"/>
      <c r="I134" s="35"/>
    </row>
    <row r="135" spans="1:9" s="30" customFormat="1" ht="12.75" customHeight="1">
      <c r="A135" s="34"/>
      <c r="B135" s="35"/>
      <c r="C135" s="35"/>
      <c r="D135" s="35"/>
      <c r="E135" s="35"/>
      <c r="F135" s="35"/>
      <c r="G135" s="35"/>
      <c r="H135" s="35"/>
      <c r="I135" s="35"/>
    </row>
    <row r="136" spans="1:9" s="30" customFormat="1" ht="12.75" customHeight="1">
      <c r="A136" s="34"/>
      <c r="B136" s="35"/>
      <c r="C136" s="35"/>
      <c r="D136" s="35"/>
      <c r="E136" s="35"/>
      <c r="F136" s="35"/>
      <c r="G136" s="35"/>
      <c r="H136" s="35"/>
      <c r="I136" s="35"/>
    </row>
    <row r="137" spans="1:9" s="30" customFormat="1" ht="12.75" customHeight="1">
      <c r="A137" s="34"/>
      <c r="B137" s="35"/>
      <c r="C137" s="35"/>
      <c r="D137" s="35"/>
      <c r="E137" s="35"/>
      <c r="F137" s="35"/>
      <c r="G137" s="35"/>
      <c r="H137" s="35"/>
      <c r="I137" s="35"/>
    </row>
    <row r="138" spans="1:9" s="30" customFormat="1" ht="12.75" customHeight="1">
      <c r="A138" s="34"/>
      <c r="B138" s="35"/>
      <c r="C138" s="35"/>
      <c r="D138" s="35"/>
      <c r="E138" s="35"/>
      <c r="F138" s="35"/>
      <c r="G138" s="35"/>
      <c r="H138" s="35"/>
      <c r="I138" s="35"/>
    </row>
    <row r="139" spans="1:9" s="30" customFormat="1" ht="12.75" customHeight="1">
      <c r="A139" s="34"/>
      <c r="B139" s="35"/>
      <c r="C139" s="35"/>
      <c r="D139" s="35"/>
      <c r="E139" s="35"/>
      <c r="F139" s="35"/>
      <c r="G139" s="35"/>
      <c r="H139" s="35"/>
      <c r="I139" s="35"/>
    </row>
    <row r="140" spans="1:9" s="30" customFormat="1" ht="12.75" customHeight="1">
      <c r="A140" s="34"/>
      <c r="B140" s="35"/>
      <c r="C140" s="35"/>
      <c r="D140" s="35"/>
      <c r="E140" s="35"/>
      <c r="F140" s="35"/>
      <c r="G140" s="35"/>
      <c r="H140" s="35"/>
      <c r="I140" s="35"/>
    </row>
    <row r="141" spans="1:9" s="30" customFormat="1" ht="12.75" customHeight="1">
      <c r="A141" s="34"/>
      <c r="B141" s="35"/>
      <c r="C141" s="35"/>
      <c r="D141" s="35"/>
      <c r="E141" s="35"/>
      <c r="F141" s="35"/>
      <c r="G141" s="35"/>
      <c r="H141" s="35"/>
      <c r="I141" s="35"/>
    </row>
    <row r="142" spans="1:9" s="30" customFormat="1" ht="12.75" customHeight="1">
      <c r="A142" s="34"/>
      <c r="B142" s="35"/>
      <c r="C142" s="35"/>
      <c r="D142" s="35"/>
      <c r="E142" s="35"/>
      <c r="F142" s="35"/>
      <c r="G142" s="35"/>
      <c r="H142" s="35"/>
      <c r="I142" s="35"/>
    </row>
    <row r="143" spans="1:9" s="30" customFormat="1" ht="12.75" customHeight="1">
      <c r="A143" s="34"/>
      <c r="B143" s="35"/>
      <c r="C143" s="35"/>
      <c r="D143" s="35"/>
      <c r="E143" s="35"/>
      <c r="F143" s="35"/>
      <c r="G143" s="35"/>
      <c r="H143" s="35"/>
      <c r="I143" s="35"/>
    </row>
    <row r="144" spans="1:9" s="30" customFormat="1" ht="12.75" customHeight="1">
      <c r="A144" s="34"/>
      <c r="B144" s="35"/>
      <c r="C144" s="35"/>
      <c r="D144" s="35"/>
      <c r="E144" s="35"/>
      <c r="F144" s="35"/>
      <c r="G144" s="35"/>
      <c r="H144" s="35"/>
      <c r="I144" s="35"/>
    </row>
    <row r="145" spans="1:9" s="30" customFormat="1" ht="12.75" customHeight="1">
      <c r="A145" s="34"/>
      <c r="B145" s="35"/>
      <c r="C145" s="35"/>
      <c r="D145" s="35"/>
      <c r="E145" s="35"/>
      <c r="F145" s="35"/>
      <c r="G145" s="35"/>
      <c r="H145" s="35"/>
      <c r="I145" s="35"/>
    </row>
    <row r="146" spans="1:9" s="30" customFormat="1" ht="12.75" customHeight="1">
      <c r="A146" s="34"/>
      <c r="B146" s="35"/>
      <c r="C146" s="35"/>
      <c r="D146" s="35"/>
      <c r="E146" s="35"/>
      <c r="F146" s="35"/>
      <c r="G146" s="35"/>
      <c r="H146" s="35"/>
      <c r="I146" s="35"/>
    </row>
    <row r="147" spans="1:9" s="30" customFormat="1" ht="12.75" customHeight="1">
      <c r="A147" s="34"/>
      <c r="B147" s="35"/>
      <c r="C147" s="35"/>
      <c r="D147" s="35"/>
      <c r="E147" s="35"/>
      <c r="F147" s="35"/>
      <c r="G147" s="35"/>
      <c r="H147" s="35"/>
      <c r="I147" s="35"/>
    </row>
    <row r="148" spans="1:9" s="30" customFormat="1" ht="12.75" customHeight="1">
      <c r="A148" s="34"/>
      <c r="B148" s="35"/>
      <c r="C148" s="35"/>
      <c r="D148" s="35"/>
      <c r="E148" s="35"/>
      <c r="F148" s="35"/>
      <c r="G148" s="35"/>
      <c r="H148" s="35"/>
      <c r="I148" s="35"/>
    </row>
    <row r="149" spans="1:9" s="30" customFormat="1" ht="12.75" customHeight="1">
      <c r="A149" s="34"/>
      <c r="B149" s="35"/>
      <c r="C149" s="35"/>
      <c r="D149" s="35"/>
      <c r="E149" s="35"/>
      <c r="F149" s="35"/>
      <c r="G149" s="35"/>
      <c r="H149" s="35"/>
      <c r="I149" s="35"/>
    </row>
    <row r="150" spans="1:9" s="30" customFormat="1" ht="12.75" customHeight="1">
      <c r="A150" s="34"/>
      <c r="B150" s="35"/>
      <c r="C150" s="35"/>
      <c r="D150" s="35"/>
      <c r="E150" s="35"/>
      <c r="F150" s="35"/>
      <c r="G150" s="35"/>
      <c r="H150" s="35"/>
      <c r="I150" s="35"/>
    </row>
    <row r="151" spans="1:9" s="30" customFormat="1" ht="12.75" customHeight="1">
      <c r="A151" s="34"/>
      <c r="B151" s="35"/>
      <c r="C151" s="35"/>
      <c r="D151" s="35"/>
      <c r="E151" s="35"/>
      <c r="F151" s="35"/>
      <c r="G151" s="35"/>
      <c r="H151" s="35"/>
      <c r="I151" s="35"/>
    </row>
    <row r="152" spans="1:9" s="30" customFormat="1" ht="12.75" customHeight="1">
      <c r="A152" s="34"/>
      <c r="B152" s="35"/>
      <c r="C152" s="35"/>
      <c r="D152" s="35"/>
      <c r="E152" s="35"/>
      <c r="F152" s="35"/>
      <c r="G152" s="35"/>
      <c r="H152" s="35"/>
      <c r="I152" s="35"/>
    </row>
    <row r="153" spans="1:9" s="30" customFormat="1" ht="12.75" customHeight="1">
      <c r="A153" s="34"/>
      <c r="B153" s="35"/>
      <c r="C153" s="35"/>
      <c r="D153" s="35"/>
      <c r="E153" s="35"/>
      <c r="F153" s="35"/>
      <c r="G153" s="35"/>
      <c r="H153" s="35"/>
      <c r="I153" s="35"/>
    </row>
    <row r="154" spans="1:9" s="30" customFormat="1" ht="12.75" customHeight="1">
      <c r="A154" s="34"/>
      <c r="B154" s="35"/>
      <c r="C154" s="35"/>
      <c r="D154" s="35"/>
      <c r="E154" s="35"/>
      <c r="F154" s="35"/>
      <c r="G154" s="35"/>
      <c r="H154" s="35"/>
      <c r="I154" s="35"/>
    </row>
    <row r="155" spans="1:9" s="30" customFormat="1" ht="12.75" customHeight="1">
      <c r="A155" s="34"/>
      <c r="B155" s="35"/>
      <c r="C155" s="35"/>
      <c r="D155" s="35"/>
      <c r="E155" s="35"/>
      <c r="F155" s="35"/>
      <c r="G155" s="35"/>
      <c r="H155" s="35"/>
      <c r="I155" s="35"/>
    </row>
    <row r="156" s="30" customFormat="1" ht="12.75"/>
    <row r="157" s="30" customFormat="1" ht="12.75"/>
    <row r="158" spans="2:9" s="30" customFormat="1" ht="25.5">
      <c r="B158" s="31"/>
      <c r="I158" s="67"/>
    </row>
    <row r="159" s="30" customFormat="1" ht="12.75"/>
    <row r="160" spans="1:9" s="30" customFormat="1" ht="12.75">
      <c r="A160" s="71"/>
      <c r="B160" s="61"/>
      <c r="C160" s="61"/>
      <c r="D160" s="61"/>
      <c r="E160" s="61"/>
      <c r="F160" s="61"/>
      <c r="G160" s="72"/>
      <c r="H160" s="72"/>
      <c r="I160" s="72"/>
    </row>
    <row r="161" spans="1:9" s="30" customFormat="1" ht="12.75">
      <c r="A161" s="61"/>
      <c r="B161" s="14"/>
      <c r="C161" s="14"/>
      <c r="D161" s="14"/>
      <c r="E161" s="14"/>
      <c r="F161" s="14"/>
      <c r="G161" s="72"/>
      <c r="H161" s="72"/>
      <c r="I161" s="73"/>
    </row>
    <row r="162" spans="1:9" s="30" customFormat="1" ht="12.75" customHeight="1">
      <c r="A162" s="34"/>
      <c r="B162" s="35"/>
      <c r="C162" s="35"/>
      <c r="D162" s="35"/>
      <c r="E162" s="35"/>
      <c r="F162" s="35"/>
      <c r="G162" s="35"/>
      <c r="H162" s="35"/>
      <c r="I162" s="35"/>
    </row>
    <row r="163" spans="1:9" s="30" customFormat="1" ht="12.75" customHeight="1">
      <c r="A163" s="34"/>
      <c r="B163" s="35"/>
      <c r="C163" s="35"/>
      <c r="D163" s="35"/>
      <c r="E163" s="35"/>
      <c r="F163" s="35"/>
      <c r="G163" s="35"/>
      <c r="H163" s="35"/>
      <c r="I163" s="35"/>
    </row>
    <row r="164" spans="1:9" s="30" customFormat="1" ht="12.75" customHeight="1">
      <c r="A164" s="34"/>
      <c r="B164" s="37"/>
      <c r="C164" s="37"/>
      <c r="D164" s="37"/>
      <c r="E164" s="37"/>
      <c r="F164" s="37"/>
      <c r="G164" s="37"/>
      <c r="H164" s="37"/>
      <c r="I164" s="37"/>
    </row>
    <row r="165" spans="1:9" s="30" customFormat="1" ht="12.75" customHeight="1">
      <c r="A165" s="34"/>
      <c r="B165" s="37"/>
      <c r="C165" s="37"/>
      <c r="D165" s="37"/>
      <c r="E165" s="37"/>
      <c r="F165" s="37"/>
      <c r="G165" s="37"/>
      <c r="H165" s="37"/>
      <c r="I165" s="37"/>
    </row>
    <row r="166" spans="1:9" s="30" customFormat="1" ht="12.75" customHeight="1">
      <c r="A166" s="34"/>
      <c r="B166" s="35"/>
      <c r="C166" s="35"/>
      <c r="D166" s="35"/>
      <c r="E166" s="35"/>
      <c r="F166" s="35"/>
      <c r="G166" s="35"/>
      <c r="H166" s="35"/>
      <c r="I166" s="35"/>
    </row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</sheetData>
  <mergeCells count="177">
    <mergeCell ref="H37:H38"/>
    <mergeCell ref="I37:I38"/>
    <mergeCell ref="J37:J38"/>
    <mergeCell ref="A37:A38"/>
    <mergeCell ref="B37:B38"/>
    <mergeCell ref="C37:C38"/>
    <mergeCell ref="G37:G38"/>
    <mergeCell ref="H33:H34"/>
    <mergeCell ref="I33:I34"/>
    <mergeCell ref="J33:J34"/>
    <mergeCell ref="A35:A36"/>
    <mergeCell ref="B35:B36"/>
    <mergeCell ref="C35:C36"/>
    <mergeCell ref="G35:G36"/>
    <mergeCell ref="H35:H36"/>
    <mergeCell ref="I35:I36"/>
    <mergeCell ref="J35:J36"/>
    <mergeCell ref="A33:A34"/>
    <mergeCell ref="B33:B34"/>
    <mergeCell ref="C33:C34"/>
    <mergeCell ref="G33:G34"/>
    <mergeCell ref="H29:H30"/>
    <mergeCell ref="I29:I30"/>
    <mergeCell ref="J29:J30"/>
    <mergeCell ref="A31:A32"/>
    <mergeCell ref="B31:B32"/>
    <mergeCell ref="C31:C32"/>
    <mergeCell ref="G31:G32"/>
    <mergeCell ref="H31:H32"/>
    <mergeCell ref="I31:I32"/>
    <mergeCell ref="J31:J32"/>
    <mergeCell ref="A29:A30"/>
    <mergeCell ref="B29:B30"/>
    <mergeCell ref="C29:C30"/>
    <mergeCell ref="G29:G30"/>
    <mergeCell ref="H25:H26"/>
    <mergeCell ref="I25:I26"/>
    <mergeCell ref="J25:J26"/>
    <mergeCell ref="A27:A28"/>
    <mergeCell ref="B27:B28"/>
    <mergeCell ref="C27:C28"/>
    <mergeCell ref="G27:G28"/>
    <mergeCell ref="H27:H28"/>
    <mergeCell ref="I27:I28"/>
    <mergeCell ref="J27:J28"/>
    <mergeCell ref="A25:A26"/>
    <mergeCell ref="B25:B26"/>
    <mergeCell ref="C25:C26"/>
    <mergeCell ref="G25:G26"/>
    <mergeCell ref="H21:H22"/>
    <mergeCell ref="I21:I22"/>
    <mergeCell ref="J21:J22"/>
    <mergeCell ref="A23:A24"/>
    <mergeCell ref="B23:B24"/>
    <mergeCell ref="C23:C24"/>
    <mergeCell ref="G23:G24"/>
    <mergeCell ref="H23:H24"/>
    <mergeCell ref="I23:I24"/>
    <mergeCell ref="J23:J24"/>
    <mergeCell ref="A21:A22"/>
    <mergeCell ref="B21:B22"/>
    <mergeCell ref="C21:C22"/>
    <mergeCell ref="G21:G22"/>
    <mergeCell ref="H17:H18"/>
    <mergeCell ref="I17:I18"/>
    <mergeCell ref="J17:J18"/>
    <mergeCell ref="A19:A20"/>
    <mergeCell ref="B19:B20"/>
    <mergeCell ref="C19:C20"/>
    <mergeCell ref="G19:G20"/>
    <mergeCell ref="H19:H20"/>
    <mergeCell ref="I19:I20"/>
    <mergeCell ref="J19:J20"/>
    <mergeCell ref="A17:A18"/>
    <mergeCell ref="B17:B18"/>
    <mergeCell ref="C17:C18"/>
    <mergeCell ref="G17:G18"/>
    <mergeCell ref="J13:J14"/>
    <mergeCell ref="A15:A16"/>
    <mergeCell ref="B15:B16"/>
    <mergeCell ref="C15:C16"/>
    <mergeCell ref="G15:G16"/>
    <mergeCell ref="H15:H16"/>
    <mergeCell ref="I15:I16"/>
    <mergeCell ref="J15:J16"/>
    <mergeCell ref="C13:C14"/>
    <mergeCell ref="G13:G14"/>
    <mergeCell ref="H13:H14"/>
    <mergeCell ref="I13:I14"/>
    <mergeCell ref="G11:G12"/>
    <mergeCell ref="H11:H12"/>
    <mergeCell ref="I11:I12"/>
    <mergeCell ref="J11:J12"/>
    <mergeCell ref="H7:H8"/>
    <mergeCell ref="I7:I8"/>
    <mergeCell ref="J7:J8"/>
    <mergeCell ref="H9:H10"/>
    <mergeCell ref="I9:I10"/>
    <mergeCell ref="J9:J10"/>
    <mergeCell ref="A9:A10"/>
    <mergeCell ref="B9:B10"/>
    <mergeCell ref="C9:C10"/>
    <mergeCell ref="G9:G10"/>
    <mergeCell ref="I5:I6"/>
    <mergeCell ref="J5:J6"/>
    <mergeCell ref="K5:K6"/>
    <mergeCell ref="A7:A8"/>
    <mergeCell ref="B7:B8"/>
    <mergeCell ref="C7:C8"/>
    <mergeCell ref="D7:D8"/>
    <mergeCell ref="E7:E8"/>
    <mergeCell ref="F7:F8"/>
    <mergeCell ref="G7:G8"/>
    <mergeCell ref="H3:H4"/>
    <mergeCell ref="I3:I4"/>
    <mergeCell ref="A5:A6"/>
    <mergeCell ref="B5:B6"/>
    <mergeCell ref="C5:C6"/>
    <mergeCell ref="D5:D6"/>
    <mergeCell ref="E5:E6"/>
    <mergeCell ref="F5:F6"/>
    <mergeCell ref="G5:G6"/>
    <mergeCell ref="H5:H6"/>
    <mergeCell ref="A3:A4"/>
    <mergeCell ref="B3:C3"/>
    <mergeCell ref="D3:E3"/>
    <mergeCell ref="G3:G4"/>
    <mergeCell ref="A11:A12"/>
    <mergeCell ref="B11:B12"/>
    <mergeCell ref="C11:C12"/>
    <mergeCell ref="A13:A14"/>
    <mergeCell ref="B13:B14"/>
    <mergeCell ref="G39:G40"/>
    <mergeCell ref="A41:A42"/>
    <mergeCell ref="B41:B42"/>
    <mergeCell ref="C41:C42"/>
    <mergeCell ref="G41:G42"/>
    <mergeCell ref="A39:A40"/>
    <mergeCell ref="B39:B40"/>
    <mergeCell ref="C39:C40"/>
    <mergeCell ref="A43:A44"/>
    <mergeCell ref="B43:B44"/>
    <mergeCell ref="C43:C44"/>
    <mergeCell ref="G43:G44"/>
    <mergeCell ref="A45:A46"/>
    <mergeCell ref="B45:B46"/>
    <mergeCell ref="C45:C46"/>
    <mergeCell ref="G45:G46"/>
    <mergeCell ref="A47:A48"/>
    <mergeCell ref="B47:B48"/>
    <mergeCell ref="C47:C48"/>
    <mergeCell ref="G47:G48"/>
    <mergeCell ref="A49:A50"/>
    <mergeCell ref="B49:B50"/>
    <mergeCell ref="C49:C50"/>
    <mergeCell ref="G49:G50"/>
    <mergeCell ref="A51:A52"/>
    <mergeCell ref="B51:B52"/>
    <mergeCell ref="C51:C52"/>
    <mergeCell ref="G51:G52"/>
    <mergeCell ref="A53:A54"/>
    <mergeCell ref="B53:B54"/>
    <mergeCell ref="C53:C54"/>
    <mergeCell ref="G53:G54"/>
    <mergeCell ref="A55:A56"/>
    <mergeCell ref="B55:B56"/>
    <mergeCell ref="C55:C56"/>
    <mergeCell ref="G55:G56"/>
    <mergeCell ref="H39:H40"/>
    <mergeCell ref="H41:H42"/>
    <mergeCell ref="H43:H44"/>
    <mergeCell ref="H45:H46"/>
    <mergeCell ref="H55:H56"/>
    <mergeCell ref="H47:H48"/>
    <mergeCell ref="H49:H50"/>
    <mergeCell ref="H51:H52"/>
    <mergeCell ref="H53:H54"/>
  </mergeCells>
  <printOptions/>
  <pageMargins left="0.19652777777777777" right="0.19652777777777777" top="0.19652777777777777" bottom="0.19652777777777777" header="0.5118055555555556" footer="0.5118055555555556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7"/>
  <sheetViews>
    <sheetView zoomScale="85" zoomScaleNormal="85" workbookViewId="0" topLeftCell="A4">
      <selection activeCell="G51" sqref="G51"/>
    </sheetView>
  </sheetViews>
  <sheetFormatPr defaultColWidth="9.00390625" defaultRowHeight="12.75"/>
  <cols>
    <col min="1" max="1" width="4.875" style="4" customWidth="1"/>
    <col min="2" max="2" width="20.625" style="39" customWidth="1"/>
    <col min="3" max="4" width="21.25390625" style="39" customWidth="1"/>
    <col min="5" max="5" width="11.75390625" style="4" customWidth="1"/>
    <col min="6" max="6" width="21.25390625" style="39" customWidth="1"/>
    <col min="7" max="16384" width="9.125" style="4" customWidth="1"/>
  </cols>
  <sheetData>
    <row r="1" spans="2:6" ht="24.75" customHeight="1" thickBot="1">
      <c r="B1" s="40" t="s">
        <v>56</v>
      </c>
      <c r="C1" s="76"/>
      <c r="D1" s="39" t="s">
        <v>16</v>
      </c>
      <c r="F1" s="41" t="s">
        <v>51</v>
      </c>
    </row>
    <row r="2" spans="1:6" ht="18" customHeight="1" thickBot="1" thickTop="1">
      <c r="A2" s="42" t="s">
        <v>8</v>
      </c>
      <c r="B2" s="43" t="s">
        <v>9</v>
      </c>
      <c r="C2" s="44" t="s">
        <v>10</v>
      </c>
      <c r="D2" s="45" t="s">
        <v>13</v>
      </c>
      <c r="E2" s="29" t="s">
        <v>5</v>
      </c>
      <c r="F2" s="81" t="s">
        <v>23</v>
      </c>
    </row>
    <row r="3" spans="1:7" ht="13.5" customHeight="1" thickBot="1" thickTop="1">
      <c r="A3" s="336"/>
      <c r="B3" s="377"/>
      <c r="C3" s="377"/>
      <c r="D3" s="379"/>
      <c r="E3" s="227"/>
      <c r="F3" s="377"/>
      <c r="G3" s="365"/>
    </row>
    <row r="4" spans="1:7" ht="13.5" customHeight="1" thickBot="1" thickTop="1">
      <c r="A4" s="336"/>
      <c r="B4" s="377"/>
      <c r="C4" s="377"/>
      <c r="D4" s="380"/>
      <c r="E4" s="227"/>
      <c r="F4" s="377"/>
      <c r="G4" s="365"/>
    </row>
    <row r="5" spans="1:6" ht="13.5" customHeight="1" thickBot="1">
      <c r="A5" s="207"/>
      <c r="B5" s="378"/>
      <c r="C5" s="378"/>
      <c r="D5" s="381"/>
      <c r="E5" s="344"/>
      <c r="F5" s="378"/>
    </row>
    <row r="6" spans="1:6" ht="13.5" customHeight="1" thickBot="1">
      <c r="A6" s="207"/>
      <c r="B6" s="378"/>
      <c r="C6" s="378"/>
      <c r="D6" s="380"/>
      <c r="E6" s="344"/>
      <c r="F6" s="378"/>
    </row>
    <row r="7" spans="1:6" ht="13.5" customHeight="1" thickBot="1">
      <c r="A7" s="207"/>
      <c r="B7" s="376"/>
      <c r="C7" s="376"/>
      <c r="D7" s="381"/>
      <c r="E7" s="347"/>
      <c r="F7" s="376"/>
    </row>
    <row r="8" spans="1:6" ht="13.5" customHeight="1" thickBot="1">
      <c r="A8" s="207"/>
      <c r="B8" s="376"/>
      <c r="C8" s="376"/>
      <c r="D8" s="380"/>
      <c r="E8" s="347"/>
      <c r="F8" s="376"/>
    </row>
    <row r="9" spans="1:6" ht="13.5" customHeight="1" thickBot="1">
      <c r="A9" s="207"/>
      <c r="B9" s="376"/>
      <c r="C9" s="376"/>
      <c r="D9" s="381"/>
      <c r="E9" s="347"/>
      <c r="F9" s="376"/>
    </row>
    <row r="10" spans="1:6" ht="13.5" customHeight="1" thickBot="1">
      <c r="A10" s="207"/>
      <c r="B10" s="376"/>
      <c r="C10" s="376"/>
      <c r="D10" s="380"/>
      <c r="E10" s="347"/>
      <c r="F10" s="376"/>
    </row>
    <row r="11" spans="1:6" ht="13.5" customHeight="1" thickBot="1">
      <c r="A11" s="207"/>
      <c r="B11" s="376"/>
      <c r="C11" s="376"/>
      <c r="D11" s="381"/>
      <c r="E11" s="347"/>
      <c r="F11" s="376"/>
    </row>
    <row r="12" spans="1:6" ht="13.5" customHeight="1" thickBot="1">
      <c r="A12" s="207"/>
      <c r="B12" s="376"/>
      <c r="C12" s="376"/>
      <c r="D12" s="380"/>
      <c r="E12" s="347"/>
      <c r="F12" s="376"/>
    </row>
    <row r="13" spans="1:6" ht="13.5" customHeight="1" thickBot="1">
      <c r="A13" s="207"/>
      <c r="B13" s="376"/>
      <c r="C13" s="376"/>
      <c r="D13" s="381"/>
      <c r="E13" s="347"/>
      <c r="F13" s="376"/>
    </row>
    <row r="14" spans="1:6" ht="13.5" customHeight="1" thickBot="1">
      <c r="A14" s="207"/>
      <c r="B14" s="376"/>
      <c r="C14" s="376"/>
      <c r="D14" s="380"/>
      <c r="E14" s="347"/>
      <c r="F14" s="376"/>
    </row>
    <row r="15" spans="1:6" ht="13.5" customHeight="1" thickBot="1">
      <c r="A15" s="207"/>
      <c r="B15" s="376"/>
      <c r="C15" s="376"/>
      <c r="D15" s="381"/>
      <c r="E15" s="347"/>
      <c r="F15" s="376"/>
    </row>
    <row r="16" spans="1:6" ht="13.5" customHeight="1" thickBot="1">
      <c r="A16" s="207"/>
      <c r="B16" s="376"/>
      <c r="C16" s="376"/>
      <c r="D16" s="380"/>
      <c r="E16" s="347"/>
      <c r="F16" s="376"/>
    </row>
    <row r="17" spans="1:6" ht="13.5" customHeight="1" thickBot="1">
      <c r="A17" s="207"/>
      <c r="B17" s="376"/>
      <c r="C17" s="376"/>
      <c r="D17" s="381"/>
      <c r="E17" s="347"/>
      <c r="F17" s="376"/>
    </row>
    <row r="18" spans="1:6" ht="13.5" customHeight="1" thickBot="1">
      <c r="A18" s="207"/>
      <c r="B18" s="376"/>
      <c r="C18" s="376"/>
      <c r="D18" s="380"/>
      <c r="E18" s="347"/>
      <c r="F18" s="376"/>
    </row>
    <row r="19" spans="1:6" ht="13.5" customHeight="1" thickBot="1">
      <c r="A19" s="207"/>
      <c r="B19" s="376"/>
      <c r="C19" s="376"/>
      <c r="D19" s="381"/>
      <c r="E19" s="347"/>
      <c r="F19" s="376"/>
    </row>
    <row r="20" spans="1:6" ht="13.5" customHeight="1" thickBot="1">
      <c r="A20" s="207"/>
      <c r="B20" s="376"/>
      <c r="C20" s="376"/>
      <c r="D20" s="380"/>
      <c r="E20" s="347"/>
      <c r="F20" s="376"/>
    </row>
    <row r="21" spans="1:6" ht="13.5" customHeight="1" thickBot="1">
      <c r="A21" s="207"/>
      <c r="B21" s="376"/>
      <c r="C21" s="376"/>
      <c r="D21" s="381"/>
      <c r="E21" s="347"/>
      <c r="F21" s="376"/>
    </row>
    <row r="22" spans="1:6" ht="13.5" customHeight="1" thickBot="1">
      <c r="A22" s="207"/>
      <c r="B22" s="376"/>
      <c r="C22" s="376"/>
      <c r="D22" s="380"/>
      <c r="E22" s="347"/>
      <c r="F22" s="376"/>
    </row>
    <row r="23" spans="1:6" ht="13.5" customHeight="1" thickBot="1">
      <c r="A23" s="207"/>
      <c r="B23" s="376"/>
      <c r="C23" s="376"/>
      <c r="D23" s="381"/>
      <c r="E23" s="347"/>
      <c r="F23" s="376"/>
    </row>
    <row r="24" spans="1:6" ht="13.5" customHeight="1" thickBot="1">
      <c r="A24" s="207"/>
      <c r="B24" s="376"/>
      <c r="C24" s="376"/>
      <c r="D24" s="380"/>
      <c r="E24" s="347"/>
      <c r="F24" s="376"/>
    </row>
    <row r="25" spans="1:6" ht="13.5" customHeight="1" thickBot="1">
      <c r="A25" s="207"/>
      <c r="B25" s="376"/>
      <c r="C25" s="376"/>
      <c r="D25" s="381"/>
      <c r="E25" s="347"/>
      <c r="F25" s="376"/>
    </row>
    <row r="26" spans="1:6" ht="13.5" customHeight="1" thickBot="1">
      <c r="A26" s="207"/>
      <c r="B26" s="376"/>
      <c r="C26" s="376"/>
      <c r="D26" s="380"/>
      <c r="E26" s="347"/>
      <c r="F26" s="376"/>
    </row>
    <row r="27" spans="1:6" ht="13.5" customHeight="1" thickBot="1">
      <c r="A27" s="207"/>
      <c r="B27" s="376"/>
      <c r="C27" s="376"/>
      <c r="D27" s="381"/>
      <c r="E27" s="347"/>
      <c r="F27" s="376"/>
    </row>
    <row r="28" spans="1:6" ht="13.5" customHeight="1" thickBot="1">
      <c r="A28" s="207"/>
      <c r="B28" s="376"/>
      <c r="C28" s="376"/>
      <c r="D28" s="380"/>
      <c r="E28" s="347"/>
      <c r="F28" s="376"/>
    </row>
    <row r="29" spans="1:6" ht="13.5" customHeight="1" thickBot="1">
      <c r="A29" s="207"/>
      <c r="B29" s="376"/>
      <c r="C29" s="376"/>
      <c r="D29" s="381"/>
      <c r="E29" s="347"/>
      <c r="F29" s="376"/>
    </row>
    <row r="30" spans="1:6" ht="13.5" customHeight="1" thickBot="1">
      <c r="A30" s="207"/>
      <c r="B30" s="376"/>
      <c r="C30" s="376"/>
      <c r="D30" s="380"/>
      <c r="E30" s="347"/>
      <c r="F30" s="376"/>
    </row>
    <row r="31" spans="1:6" ht="13.5" customHeight="1" thickBot="1">
      <c r="A31" s="207"/>
      <c r="B31" s="376"/>
      <c r="C31" s="376"/>
      <c r="D31" s="381"/>
      <c r="E31" s="347"/>
      <c r="F31" s="376"/>
    </row>
    <row r="32" spans="1:6" ht="13.5" customHeight="1" thickBot="1">
      <c r="A32" s="207"/>
      <c r="B32" s="376"/>
      <c r="C32" s="376"/>
      <c r="D32" s="380"/>
      <c r="E32" s="347"/>
      <c r="F32" s="376"/>
    </row>
    <row r="33" spans="1:6" ht="13.5" customHeight="1" thickBot="1">
      <c r="A33" s="207"/>
      <c r="B33" s="376"/>
      <c r="C33" s="376"/>
      <c r="D33" s="381"/>
      <c r="E33" s="347"/>
      <c r="F33" s="376"/>
    </row>
    <row r="34" spans="1:6" ht="13.5" customHeight="1" thickBot="1">
      <c r="A34" s="207"/>
      <c r="B34" s="376"/>
      <c r="C34" s="376"/>
      <c r="D34" s="380"/>
      <c r="E34" s="347"/>
      <c r="F34" s="376"/>
    </row>
    <row r="35" spans="1:6" ht="13.5" customHeight="1" thickBot="1">
      <c r="A35" s="207"/>
      <c r="B35" s="376"/>
      <c r="C35" s="376"/>
      <c r="D35" s="381"/>
      <c r="E35" s="348"/>
      <c r="F35" s="376"/>
    </row>
    <row r="36" spans="1:6" ht="13.5" customHeight="1" thickBot="1">
      <c r="A36" s="207"/>
      <c r="B36" s="376"/>
      <c r="C36" s="376"/>
      <c r="D36" s="380"/>
      <c r="E36" s="348"/>
      <c r="F36" s="376"/>
    </row>
    <row r="37" spans="1:6" ht="13.5" customHeight="1" thickBot="1">
      <c r="A37" s="207"/>
      <c r="B37" s="376"/>
      <c r="C37" s="376"/>
      <c r="D37" s="381"/>
      <c r="E37" s="347"/>
      <c r="F37" s="376"/>
    </row>
    <row r="38" spans="1:6" ht="13.5" customHeight="1" thickBot="1">
      <c r="A38" s="207"/>
      <c r="B38" s="376"/>
      <c r="C38" s="376"/>
      <c r="D38" s="380"/>
      <c r="E38" s="347"/>
      <c r="F38" s="376"/>
    </row>
    <row r="39" spans="1:6" ht="13.5" customHeight="1" thickBot="1">
      <c r="A39" s="207"/>
      <c r="B39" s="376"/>
      <c r="C39" s="376"/>
      <c r="D39" s="381"/>
      <c r="E39" s="347"/>
      <c r="F39" s="376"/>
    </row>
    <row r="40" spans="1:6" ht="13.5" customHeight="1" thickBot="1">
      <c r="A40" s="207"/>
      <c r="B40" s="376"/>
      <c r="C40" s="376"/>
      <c r="D40" s="380"/>
      <c r="E40" s="347"/>
      <c r="F40" s="376"/>
    </row>
    <row r="41" spans="1:6" ht="13.5" customHeight="1" thickBot="1">
      <c r="A41" s="207"/>
      <c r="B41" s="376"/>
      <c r="C41" s="376"/>
      <c r="D41" s="381"/>
      <c r="E41" s="347"/>
      <c r="F41" s="376"/>
    </row>
    <row r="42" spans="1:6" ht="13.5" customHeight="1" thickBot="1">
      <c r="A42" s="207"/>
      <c r="B42" s="376"/>
      <c r="C42" s="376"/>
      <c r="D42" s="380"/>
      <c r="E42" s="347"/>
      <c r="F42" s="376"/>
    </row>
    <row r="43" spans="1:6" ht="13.5" customHeight="1" thickBot="1">
      <c r="A43" s="207"/>
      <c r="B43" s="376"/>
      <c r="C43" s="376"/>
      <c r="D43" s="381"/>
      <c r="E43" s="347"/>
      <c r="F43" s="376"/>
    </row>
    <row r="44" spans="1:6" ht="13.5" customHeight="1" thickBot="1">
      <c r="A44" s="207"/>
      <c r="B44" s="376"/>
      <c r="C44" s="376"/>
      <c r="D44" s="380"/>
      <c r="E44" s="347"/>
      <c r="F44" s="376"/>
    </row>
    <row r="45" spans="1:6" ht="12.75" customHeight="1" thickBot="1">
      <c r="A45" s="207"/>
      <c r="B45" s="376"/>
      <c r="C45" s="376"/>
      <c r="D45" s="381"/>
      <c r="E45" s="347"/>
      <c r="F45" s="376"/>
    </row>
    <row r="46" spans="1:6" ht="13.5" customHeight="1" thickBot="1">
      <c r="A46" s="207"/>
      <c r="B46" s="376"/>
      <c r="C46" s="376"/>
      <c r="D46" s="380"/>
      <c r="E46" s="347"/>
      <c r="F46" s="376"/>
    </row>
    <row r="47" spans="1:6" ht="12.75" customHeight="1" thickBot="1">
      <c r="A47" s="207"/>
      <c r="B47" s="376"/>
      <c r="C47" s="376"/>
      <c r="D47" s="381"/>
      <c r="E47" s="347"/>
      <c r="F47" s="376"/>
    </row>
    <row r="48" spans="1:6" ht="13.5" customHeight="1" thickBot="1">
      <c r="A48" s="207"/>
      <c r="B48" s="376"/>
      <c r="C48" s="376"/>
      <c r="D48" s="380"/>
      <c r="E48" s="347"/>
      <c r="F48" s="376"/>
    </row>
    <row r="49" spans="1:6" ht="12.75" customHeight="1" thickBot="1">
      <c r="A49" s="207"/>
      <c r="B49" s="376"/>
      <c r="C49" s="376"/>
      <c r="D49" s="381"/>
      <c r="E49" s="348"/>
      <c r="F49" s="376"/>
    </row>
    <row r="50" spans="1:6" ht="13.5" customHeight="1" thickBot="1">
      <c r="A50" s="207"/>
      <c r="B50" s="376"/>
      <c r="C50" s="376"/>
      <c r="D50" s="380"/>
      <c r="E50" s="348"/>
      <c r="F50" s="376"/>
    </row>
    <row r="51" spans="1:6" ht="12.75" customHeight="1" thickBot="1">
      <c r="A51" s="207"/>
      <c r="B51" s="376"/>
      <c r="C51" s="376"/>
      <c r="D51" s="381"/>
      <c r="E51" s="347"/>
      <c r="F51" s="376"/>
    </row>
    <row r="52" spans="1:6" ht="13.5" customHeight="1" thickBot="1">
      <c r="A52" s="207"/>
      <c r="B52" s="376"/>
      <c r="C52" s="376"/>
      <c r="D52" s="380"/>
      <c r="E52" s="347"/>
      <c r="F52" s="376"/>
    </row>
    <row r="53" spans="1:6" ht="12.75" customHeight="1" thickBot="1">
      <c r="A53" s="207"/>
      <c r="B53" s="376"/>
      <c r="C53" s="376"/>
      <c r="D53" s="381"/>
      <c r="E53" s="347"/>
      <c r="F53" s="376"/>
    </row>
    <row r="54" spans="1:6" ht="13.5" customHeight="1" thickBot="1">
      <c r="A54" s="207"/>
      <c r="B54" s="376"/>
      <c r="C54" s="376"/>
      <c r="D54" s="380"/>
      <c r="E54" s="347"/>
      <c r="F54" s="376"/>
    </row>
    <row r="55" spans="1:6" ht="12.75" customHeight="1" thickBot="1">
      <c r="A55" s="207"/>
      <c r="B55" s="376"/>
      <c r="C55" s="376"/>
      <c r="D55" s="381"/>
      <c r="E55" s="347"/>
      <c r="F55" s="376"/>
    </row>
    <row r="56" spans="1:6" ht="13.5" customHeight="1" thickBot="1">
      <c r="A56" s="207"/>
      <c r="B56" s="376"/>
      <c r="C56" s="376"/>
      <c r="D56" s="380"/>
      <c r="E56" s="347"/>
      <c r="F56" s="376"/>
    </row>
    <row r="57" spans="2:6" s="11" customFormat="1" ht="33" customHeight="1">
      <c r="B57" s="46"/>
      <c r="C57" s="47"/>
      <c r="D57" s="47"/>
      <c r="E57" s="48"/>
      <c r="F57" s="47"/>
    </row>
    <row r="58" spans="2:6" s="11" customFormat="1" ht="13.5" customHeight="1">
      <c r="B58" s="47"/>
      <c r="C58" s="47"/>
      <c r="D58" s="47"/>
      <c r="F58" s="47"/>
    </row>
    <row r="59" spans="1:6" s="11" customFormat="1" ht="27" customHeight="1">
      <c r="A59" s="15"/>
      <c r="B59" s="49"/>
      <c r="C59" s="50"/>
      <c r="D59" s="50"/>
      <c r="E59" s="33"/>
      <c r="F59" s="50"/>
    </row>
    <row r="60" spans="1:6" s="11" customFormat="1" ht="13.5" customHeight="1">
      <c r="A60" s="34"/>
      <c r="B60" s="51"/>
      <c r="C60" s="51"/>
      <c r="D60" s="51"/>
      <c r="E60" s="35"/>
      <c r="F60" s="51"/>
    </row>
    <row r="61" spans="1:6" s="11" customFormat="1" ht="12.75" customHeight="1">
      <c r="A61" s="34"/>
      <c r="B61" s="51"/>
      <c r="C61" s="51"/>
      <c r="D61" s="51"/>
      <c r="E61" s="35"/>
      <c r="F61" s="51"/>
    </row>
    <row r="62" spans="1:6" s="11" customFormat="1" ht="13.5" customHeight="1">
      <c r="A62" s="34"/>
      <c r="B62" s="52"/>
      <c r="C62" s="52"/>
      <c r="D62" s="51"/>
      <c r="E62" s="37"/>
      <c r="F62" s="52"/>
    </row>
    <row r="63" spans="1:6" s="11" customFormat="1" ht="12.75" customHeight="1">
      <c r="A63" s="34"/>
      <c r="B63" s="52"/>
      <c r="C63" s="52"/>
      <c r="D63" s="51"/>
      <c r="E63" s="37"/>
      <c r="F63" s="52"/>
    </row>
    <row r="64" spans="1:6" s="11" customFormat="1" ht="13.5" customHeight="1">
      <c r="A64" s="34"/>
      <c r="B64" s="51"/>
      <c r="C64" s="51"/>
      <c r="D64" s="51"/>
      <c r="E64" s="35"/>
      <c r="F64" s="51"/>
    </row>
    <row r="65" spans="1:6" s="11" customFormat="1" ht="12.75" customHeight="1">
      <c r="A65" s="34"/>
      <c r="B65" s="51"/>
      <c r="C65" s="51"/>
      <c r="D65" s="51"/>
      <c r="E65" s="35"/>
      <c r="F65" s="51"/>
    </row>
    <row r="66" spans="1:6" s="11" customFormat="1" ht="12.75" customHeight="1">
      <c r="A66" s="34"/>
      <c r="B66" s="51"/>
      <c r="C66" s="51"/>
      <c r="D66" s="51"/>
      <c r="E66" s="35"/>
      <c r="F66" s="51"/>
    </row>
    <row r="67" spans="1:6" s="11" customFormat="1" ht="12.75" customHeight="1">
      <c r="A67" s="34"/>
      <c r="B67" s="51"/>
      <c r="C67" s="51"/>
      <c r="D67" s="51"/>
      <c r="E67" s="35"/>
      <c r="F67" s="51"/>
    </row>
    <row r="68" spans="1:6" s="11" customFormat="1" ht="12.75" customHeight="1">
      <c r="A68" s="34"/>
      <c r="B68" s="51"/>
      <c r="C68" s="51"/>
      <c r="D68" s="51"/>
      <c r="E68" s="35"/>
      <c r="F68" s="51"/>
    </row>
    <row r="69" spans="1:6" s="11" customFormat="1" ht="12.75" customHeight="1">
      <c r="A69" s="34"/>
      <c r="B69" s="51"/>
      <c r="C69" s="51"/>
      <c r="D69" s="51"/>
      <c r="E69" s="35"/>
      <c r="F69" s="51"/>
    </row>
    <row r="70" spans="1:6" s="11" customFormat="1" ht="12.75" customHeight="1">
      <c r="A70" s="34"/>
      <c r="B70" s="51"/>
      <c r="C70" s="51"/>
      <c r="D70" s="51"/>
      <c r="E70" s="35"/>
      <c r="F70" s="51"/>
    </row>
    <row r="71" spans="1:6" s="11" customFormat="1" ht="12.75" customHeight="1">
      <c r="A71" s="34"/>
      <c r="B71" s="51"/>
      <c r="C71" s="51"/>
      <c r="D71" s="51"/>
      <c r="E71" s="35"/>
      <c r="F71" s="51"/>
    </row>
    <row r="72" spans="1:6" s="11" customFormat="1" ht="12.75" customHeight="1">
      <c r="A72" s="34"/>
      <c r="B72" s="51"/>
      <c r="C72" s="51"/>
      <c r="D72" s="51"/>
      <c r="E72" s="35"/>
      <c r="F72" s="51"/>
    </row>
    <row r="73" spans="1:6" s="11" customFormat="1" ht="12.75" customHeight="1">
      <c r="A73" s="34"/>
      <c r="B73" s="51"/>
      <c r="C73" s="51"/>
      <c r="D73" s="51"/>
      <c r="E73" s="35"/>
      <c r="F73" s="51"/>
    </row>
    <row r="74" spans="1:6" s="11" customFormat="1" ht="12.75" customHeight="1">
      <c r="A74" s="34"/>
      <c r="B74" s="51"/>
      <c r="C74" s="51"/>
      <c r="D74" s="51"/>
      <c r="E74" s="35"/>
      <c r="F74" s="51"/>
    </row>
    <row r="75" spans="1:6" s="11" customFormat="1" ht="12.75" customHeight="1">
      <c r="A75" s="34"/>
      <c r="B75" s="51"/>
      <c r="C75" s="51"/>
      <c r="D75" s="51"/>
      <c r="E75" s="35"/>
      <c r="F75" s="51"/>
    </row>
    <row r="76" spans="1:6" s="11" customFormat="1" ht="12.75" customHeight="1">
      <c r="A76" s="34"/>
      <c r="B76" s="51"/>
      <c r="C76" s="51"/>
      <c r="D76" s="51"/>
      <c r="E76" s="35"/>
      <c r="F76" s="51"/>
    </row>
    <row r="77" spans="1:6" s="11" customFormat="1" ht="12.75" customHeight="1">
      <c r="A77" s="34"/>
      <c r="B77" s="51"/>
      <c r="C77" s="51"/>
      <c r="D77" s="51"/>
      <c r="E77" s="35"/>
      <c r="F77" s="51"/>
    </row>
    <row r="78" spans="1:6" s="11" customFormat="1" ht="12.75" customHeight="1">
      <c r="A78" s="34"/>
      <c r="B78" s="51"/>
      <c r="C78" s="51"/>
      <c r="D78" s="51"/>
      <c r="E78" s="35"/>
      <c r="F78" s="51"/>
    </row>
    <row r="79" spans="1:6" s="11" customFormat="1" ht="12.75" customHeight="1">
      <c r="A79" s="34"/>
      <c r="B79" s="51"/>
      <c r="C79" s="51"/>
      <c r="D79" s="51"/>
      <c r="E79" s="35"/>
      <c r="F79" s="51"/>
    </row>
    <row r="80" spans="1:6" s="11" customFormat="1" ht="12.75" customHeight="1">
      <c r="A80" s="34"/>
      <c r="B80" s="51"/>
      <c r="C80" s="51"/>
      <c r="D80" s="51"/>
      <c r="E80" s="35"/>
      <c r="F80" s="51"/>
    </row>
    <row r="81" spans="1:6" s="11" customFormat="1" ht="12.75" customHeight="1">
      <c r="A81" s="34"/>
      <c r="B81" s="51"/>
      <c r="C81" s="51"/>
      <c r="D81" s="51"/>
      <c r="E81" s="35"/>
      <c r="F81" s="51"/>
    </row>
    <row r="82" spans="1:6" s="11" customFormat="1" ht="12.75" customHeight="1">
      <c r="A82" s="34"/>
      <c r="B82" s="51"/>
      <c r="C82" s="51"/>
      <c r="D82" s="51"/>
      <c r="E82" s="35"/>
      <c r="F82" s="51"/>
    </row>
    <row r="83" spans="1:6" s="11" customFormat="1" ht="12.75" customHeight="1">
      <c r="A83" s="34"/>
      <c r="B83" s="51"/>
      <c r="C83" s="51"/>
      <c r="D83" s="51"/>
      <c r="E83" s="35"/>
      <c r="F83" s="51"/>
    </row>
    <row r="84" spans="1:6" s="11" customFormat="1" ht="12.75" customHeight="1">
      <c r="A84" s="34"/>
      <c r="B84" s="51"/>
      <c r="C84" s="51"/>
      <c r="D84" s="51"/>
      <c r="E84" s="35"/>
      <c r="F84" s="51"/>
    </row>
    <row r="85" spans="1:6" s="11" customFormat="1" ht="12.75" customHeight="1">
      <c r="A85" s="34"/>
      <c r="B85" s="51"/>
      <c r="C85" s="51"/>
      <c r="D85" s="51"/>
      <c r="E85" s="35"/>
      <c r="F85" s="51"/>
    </row>
    <row r="86" spans="1:6" s="11" customFormat="1" ht="12.75" customHeight="1">
      <c r="A86" s="34"/>
      <c r="B86" s="51"/>
      <c r="C86" s="51"/>
      <c r="D86" s="51"/>
      <c r="E86" s="35"/>
      <c r="F86" s="51"/>
    </row>
    <row r="87" spans="1:6" s="11" customFormat="1" ht="12.75" customHeight="1">
      <c r="A87" s="34"/>
      <c r="B87" s="51"/>
      <c r="C87" s="51"/>
      <c r="D87" s="51"/>
      <c r="E87" s="35"/>
      <c r="F87" s="51"/>
    </row>
    <row r="88" spans="1:6" s="11" customFormat="1" ht="12.75" customHeight="1">
      <c r="A88" s="34"/>
      <c r="B88" s="51"/>
      <c r="C88" s="51"/>
      <c r="D88" s="51"/>
      <c r="E88" s="35"/>
      <c r="F88" s="51"/>
    </row>
    <row r="89" spans="1:6" s="11" customFormat="1" ht="12.75" customHeight="1">
      <c r="A89" s="34"/>
      <c r="B89" s="51"/>
      <c r="C89" s="51"/>
      <c r="D89" s="51"/>
      <c r="E89" s="35"/>
      <c r="F89" s="51"/>
    </row>
    <row r="90" spans="1:6" s="11" customFormat="1" ht="12.75" customHeight="1">
      <c r="A90" s="34"/>
      <c r="B90" s="51"/>
      <c r="C90" s="51"/>
      <c r="D90" s="51"/>
      <c r="E90" s="35"/>
      <c r="F90" s="51"/>
    </row>
    <row r="91" spans="1:6" s="11" customFormat="1" ht="12.75" customHeight="1">
      <c r="A91" s="34"/>
      <c r="B91" s="51"/>
      <c r="C91" s="51"/>
      <c r="D91" s="51"/>
      <c r="E91" s="35"/>
      <c r="F91" s="51"/>
    </row>
    <row r="92" spans="1:6" s="11" customFormat="1" ht="12.75" customHeight="1">
      <c r="A92" s="34"/>
      <c r="B92" s="51"/>
      <c r="C92" s="51"/>
      <c r="D92" s="51"/>
      <c r="E92" s="35"/>
      <c r="F92" s="51"/>
    </row>
    <row r="93" spans="1:6" s="11" customFormat="1" ht="12.75" customHeight="1">
      <c r="A93" s="34"/>
      <c r="B93" s="51"/>
      <c r="C93" s="51"/>
      <c r="D93" s="51"/>
      <c r="E93" s="35"/>
      <c r="F93" s="51"/>
    </row>
    <row r="94" spans="1:6" s="11" customFormat="1" ht="12.75" customHeight="1">
      <c r="A94" s="34"/>
      <c r="B94" s="51"/>
      <c r="C94" s="51"/>
      <c r="D94" s="51"/>
      <c r="E94" s="35"/>
      <c r="F94" s="51"/>
    </row>
    <row r="95" spans="1:6" s="11" customFormat="1" ht="12.75" customHeight="1">
      <c r="A95" s="34"/>
      <c r="B95" s="51"/>
      <c r="C95" s="51"/>
      <c r="D95" s="51"/>
      <c r="E95" s="35"/>
      <c r="F95" s="51"/>
    </row>
    <row r="96" spans="1:6" s="11" customFormat="1" ht="12.75" customHeight="1">
      <c r="A96" s="34"/>
      <c r="B96" s="51"/>
      <c r="C96" s="51"/>
      <c r="D96" s="51"/>
      <c r="E96" s="35"/>
      <c r="F96" s="51"/>
    </row>
    <row r="97" spans="1:6" s="11" customFormat="1" ht="12.75" customHeight="1">
      <c r="A97" s="34"/>
      <c r="B97" s="51"/>
      <c r="C97" s="51"/>
      <c r="D97" s="51"/>
      <c r="E97" s="35"/>
      <c r="F97" s="51"/>
    </row>
    <row r="98" spans="1:6" s="11" customFormat="1" ht="12.75" customHeight="1">
      <c r="A98" s="34"/>
      <c r="B98" s="51"/>
      <c r="C98" s="51"/>
      <c r="D98" s="51"/>
      <c r="E98" s="35"/>
      <c r="F98" s="51"/>
    </row>
    <row r="99" spans="1:6" s="11" customFormat="1" ht="12.75" customHeight="1">
      <c r="A99" s="34"/>
      <c r="B99" s="51"/>
      <c r="C99" s="51"/>
      <c r="D99" s="51"/>
      <c r="E99" s="35"/>
      <c r="F99" s="51"/>
    </row>
    <row r="100" spans="1:6" s="11" customFormat="1" ht="12.75" customHeight="1">
      <c r="A100" s="34"/>
      <c r="B100" s="51"/>
      <c r="C100" s="51"/>
      <c r="D100" s="51"/>
      <c r="E100" s="35"/>
      <c r="F100" s="51"/>
    </row>
    <row r="101" spans="1:6" s="11" customFormat="1" ht="12.75" customHeight="1">
      <c r="A101" s="34"/>
      <c r="B101" s="51"/>
      <c r="C101" s="51"/>
      <c r="D101" s="51"/>
      <c r="E101" s="35"/>
      <c r="F101" s="51"/>
    </row>
    <row r="102" spans="1:6" s="11" customFormat="1" ht="12.75" customHeight="1">
      <c r="A102" s="34"/>
      <c r="B102" s="51"/>
      <c r="C102" s="51"/>
      <c r="D102" s="51"/>
      <c r="E102" s="35"/>
      <c r="F102" s="51"/>
    </row>
    <row r="103" spans="1:6" s="11" customFormat="1" ht="12.75" customHeight="1">
      <c r="A103" s="34"/>
      <c r="B103" s="51"/>
      <c r="C103" s="51"/>
      <c r="D103" s="51"/>
      <c r="E103" s="35"/>
      <c r="F103" s="51"/>
    </row>
    <row r="104" spans="1:6" s="11" customFormat="1" ht="12.75" customHeight="1">
      <c r="A104" s="34"/>
      <c r="B104" s="51"/>
      <c r="C104" s="51"/>
      <c r="D104" s="51"/>
      <c r="E104" s="35"/>
      <c r="F104" s="51"/>
    </row>
    <row r="105" spans="1:6" s="11" customFormat="1" ht="12.75" customHeight="1">
      <c r="A105" s="34"/>
      <c r="B105" s="51"/>
      <c r="C105" s="51"/>
      <c r="D105" s="51"/>
      <c r="E105" s="35"/>
      <c r="F105" s="51"/>
    </row>
    <row r="106" spans="1:6" s="11" customFormat="1" ht="12.75" customHeight="1">
      <c r="A106" s="34"/>
      <c r="B106" s="51"/>
      <c r="C106" s="51"/>
      <c r="D106" s="51"/>
      <c r="E106" s="35"/>
      <c r="F106" s="51"/>
    </row>
    <row r="107" spans="1:6" s="11" customFormat="1" ht="12.75" customHeight="1">
      <c r="A107" s="34"/>
      <c r="B107" s="51"/>
      <c r="C107" s="51"/>
      <c r="D107" s="51"/>
      <c r="E107" s="35"/>
      <c r="F107" s="51"/>
    </row>
    <row r="108" spans="1:6" s="11" customFormat="1" ht="12.75" customHeight="1">
      <c r="A108" s="34"/>
      <c r="B108" s="51"/>
      <c r="C108" s="51"/>
      <c r="D108" s="51"/>
      <c r="E108" s="35"/>
      <c r="F108" s="51"/>
    </row>
    <row r="109" spans="1:6" s="11" customFormat="1" ht="12.75" customHeight="1">
      <c r="A109" s="34"/>
      <c r="B109" s="51"/>
      <c r="C109" s="51"/>
      <c r="D109" s="51"/>
      <c r="E109" s="35"/>
      <c r="F109" s="51"/>
    </row>
    <row r="110" spans="1:6" s="11" customFormat="1" ht="12.75" customHeight="1">
      <c r="A110" s="34"/>
      <c r="B110" s="51"/>
      <c r="C110" s="51"/>
      <c r="D110" s="51"/>
      <c r="E110" s="35"/>
      <c r="F110" s="51"/>
    </row>
    <row r="111" spans="1:6" s="11" customFormat="1" ht="12.75" customHeight="1">
      <c r="A111" s="34"/>
      <c r="B111" s="51"/>
      <c r="C111" s="51"/>
      <c r="D111" s="51"/>
      <c r="E111" s="35"/>
      <c r="F111" s="51"/>
    </row>
    <row r="112" spans="1:6" s="11" customFormat="1" ht="12.75" customHeight="1">
      <c r="A112" s="34"/>
      <c r="B112" s="51"/>
      <c r="C112" s="51"/>
      <c r="D112" s="51"/>
      <c r="E112" s="35"/>
      <c r="F112" s="51"/>
    </row>
    <row r="113" spans="1:6" s="11" customFormat="1" ht="12.75" customHeight="1">
      <c r="A113" s="34"/>
      <c r="B113" s="51"/>
      <c r="C113" s="51"/>
      <c r="D113" s="51"/>
      <c r="E113" s="35"/>
      <c r="F113" s="51"/>
    </row>
    <row r="114" spans="2:6" s="11" customFormat="1" ht="12.75">
      <c r="B114" s="47"/>
      <c r="C114" s="47"/>
      <c r="D114" s="47"/>
      <c r="F114" s="47"/>
    </row>
    <row r="115" spans="2:6" s="11" customFormat="1" ht="12.75">
      <c r="B115" s="47"/>
      <c r="C115" s="47"/>
      <c r="D115" s="47"/>
      <c r="F115" s="47"/>
    </row>
    <row r="116" spans="2:6" s="11" customFormat="1" ht="12.75">
      <c r="B116" s="47"/>
      <c r="C116" s="47"/>
      <c r="D116" s="47"/>
      <c r="F116" s="47"/>
    </row>
    <row r="117" spans="2:6" s="11" customFormat="1" ht="12.75">
      <c r="B117" s="47"/>
      <c r="C117" s="47"/>
      <c r="D117" s="47"/>
      <c r="F117" s="47"/>
    </row>
  </sheetData>
  <mergeCells count="163">
    <mergeCell ref="F51:F52"/>
    <mergeCell ref="F53:F54"/>
    <mergeCell ref="F55:F56"/>
    <mergeCell ref="D51:D52"/>
    <mergeCell ref="E55:E56"/>
    <mergeCell ref="A55:A56"/>
    <mergeCell ref="B55:B56"/>
    <mergeCell ref="C55:C56"/>
    <mergeCell ref="D55:D56"/>
    <mergeCell ref="D47:D48"/>
    <mergeCell ref="E51:E52"/>
    <mergeCell ref="A53:A54"/>
    <mergeCell ref="B53:B54"/>
    <mergeCell ref="C53:C54"/>
    <mergeCell ref="D53:D54"/>
    <mergeCell ref="E53:E54"/>
    <mergeCell ref="A51:A52"/>
    <mergeCell ref="B51:B52"/>
    <mergeCell ref="C51:C52"/>
    <mergeCell ref="D43:D44"/>
    <mergeCell ref="E47:E48"/>
    <mergeCell ref="A49:A50"/>
    <mergeCell ref="B49:B50"/>
    <mergeCell ref="C49:C50"/>
    <mergeCell ref="D49:D50"/>
    <mergeCell ref="E49:E50"/>
    <mergeCell ref="A47:A48"/>
    <mergeCell ref="B47:B48"/>
    <mergeCell ref="C47:C48"/>
    <mergeCell ref="D39:D40"/>
    <mergeCell ref="E43:E44"/>
    <mergeCell ref="A45:A46"/>
    <mergeCell ref="B45:B46"/>
    <mergeCell ref="C45:C46"/>
    <mergeCell ref="D45:D46"/>
    <mergeCell ref="E45:E46"/>
    <mergeCell ref="A43:A44"/>
    <mergeCell ref="B43:B44"/>
    <mergeCell ref="C43:C44"/>
    <mergeCell ref="D35:D36"/>
    <mergeCell ref="E39:E40"/>
    <mergeCell ref="A41:A42"/>
    <mergeCell ref="B41:B42"/>
    <mergeCell ref="C41:C42"/>
    <mergeCell ref="D41:D42"/>
    <mergeCell ref="E41:E42"/>
    <mergeCell ref="A39:A40"/>
    <mergeCell ref="B39:B40"/>
    <mergeCell ref="C39:C40"/>
    <mergeCell ref="D31:D32"/>
    <mergeCell ref="E35:E36"/>
    <mergeCell ref="A37:A38"/>
    <mergeCell ref="B37:B38"/>
    <mergeCell ref="C37:C38"/>
    <mergeCell ref="D37:D38"/>
    <mergeCell ref="E37:E38"/>
    <mergeCell ref="A35:A36"/>
    <mergeCell ref="B35:B36"/>
    <mergeCell ref="C35:C36"/>
    <mergeCell ref="D27:D28"/>
    <mergeCell ref="E31:E32"/>
    <mergeCell ref="A33:A34"/>
    <mergeCell ref="B33:B34"/>
    <mergeCell ref="C33:C34"/>
    <mergeCell ref="D33:D34"/>
    <mergeCell ref="E33:E34"/>
    <mergeCell ref="A31:A32"/>
    <mergeCell ref="B31:B32"/>
    <mergeCell ref="C31:C32"/>
    <mergeCell ref="D23:D24"/>
    <mergeCell ref="E27:E28"/>
    <mergeCell ref="A29:A30"/>
    <mergeCell ref="B29:B30"/>
    <mergeCell ref="C29:C30"/>
    <mergeCell ref="D29:D30"/>
    <mergeCell ref="E29:E30"/>
    <mergeCell ref="A27:A28"/>
    <mergeCell ref="B27:B28"/>
    <mergeCell ref="C27:C28"/>
    <mergeCell ref="D19:D20"/>
    <mergeCell ref="E23:E24"/>
    <mergeCell ref="A25:A26"/>
    <mergeCell ref="B25:B26"/>
    <mergeCell ref="C25:C26"/>
    <mergeCell ref="D25:D26"/>
    <mergeCell ref="E25:E26"/>
    <mergeCell ref="A23:A24"/>
    <mergeCell ref="B23:B24"/>
    <mergeCell ref="C23:C24"/>
    <mergeCell ref="D15:D16"/>
    <mergeCell ref="E19:E20"/>
    <mergeCell ref="A21:A22"/>
    <mergeCell ref="B21:B22"/>
    <mergeCell ref="C21:C22"/>
    <mergeCell ref="D21:D22"/>
    <mergeCell ref="E21:E22"/>
    <mergeCell ref="A19:A20"/>
    <mergeCell ref="B19:B20"/>
    <mergeCell ref="C19:C20"/>
    <mergeCell ref="D11:D12"/>
    <mergeCell ref="E15:E16"/>
    <mergeCell ref="A17:A18"/>
    <mergeCell ref="B17:B18"/>
    <mergeCell ref="C17:C18"/>
    <mergeCell ref="D17:D18"/>
    <mergeCell ref="E17:E18"/>
    <mergeCell ref="A15:A16"/>
    <mergeCell ref="B15:B16"/>
    <mergeCell ref="C15:C16"/>
    <mergeCell ref="D7:D8"/>
    <mergeCell ref="E11:E12"/>
    <mergeCell ref="A13:A14"/>
    <mergeCell ref="B13:B14"/>
    <mergeCell ref="C13:C14"/>
    <mergeCell ref="D13:D14"/>
    <mergeCell ref="E13:E14"/>
    <mergeCell ref="A11:A12"/>
    <mergeCell ref="B11:B12"/>
    <mergeCell ref="C11:C12"/>
    <mergeCell ref="C3:C4"/>
    <mergeCell ref="E7:E8"/>
    <mergeCell ref="A9:A10"/>
    <mergeCell ref="B9:B10"/>
    <mergeCell ref="C9:C10"/>
    <mergeCell ref="D9:D10"/>
    <mergeCell ref="E9:E10"/>
    <mergeCell ref="A7:A8"/>
    <mergeCell ref="B7:B8"/>
    <mergeCell ref="C7:C8"/>
    <mergeCell ref="D3:D4"/>
    <mergeCell ref="E3:E4"/>
    <mergeCell ref="G3:G4"/>
    <mergeCell ref="A5:A6"/>
    <mergeCell ref="B5:B6"/>
    <mergeCell ref="C5:C6"/>
    <mergeCell ref="D5:D6"/>
    <mergeCell ref="E5:E6"/>
    <mergeCell ref="A3:A4"/>
    <mergeCell ref="B3:B4"/>
    <mergeCell ref="F3:F4"/>
    <mergeCell ref="F5:F6"/>
    <mergeCell ref="F7:F8"/>
    <mergeCell ref="F9:F10"/>
    <mergeCell ref="F11:F12"/>
    <mergeCell ref="F13:F14"/>
    <mergeCell ref="F15:F16"/>
    <mergeCell ref="F17:F18"/>
    <mergeCell ref="F19:F20"/>
    <mergeCell ref="F21:F22"/>
    <mergeCell ref="F23:F24"/>
    <mergeCell ref="F25:F26"/>
    <mergeCell ref="F27:F28"/>
    <mergeCell ref="F29:F30"/>
    <mergeCell ref="F31:F32"/>
    <mergeCell ref="F33:F34"/>
    <mergeCell ref="F35:F36"/>
    <mergeCell ref="F37:F38"/>
    <mergeCell ref="F39:F40"/>
    <mergeCell ref="F41:F42"/>
    <mergeCell ref="F43:F44"/>
    <mergeCell ref="F45:F46"/>
    <mergeCell ref="F47:F48"/>
    <mergeCell ref="F49:F50"/>
  </mergeCells>
  <printOptions/>
  <pageMargins left="0.19652777777777777" right="0.19652777777777777" top="0.19652777777777777" bottom="0.19652777777777777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dobra</cp:lastModifiedBy>
  <cp:lastPrinted>2010-05-31T19:48:16Z</cp:lastPrinted>
  <dcterms:created xsi:type="dcterms:W3CDTF">2009-06-07T18:02:48Z</dcterms:created>
  <dcterms:modified xsi:type="dcterms:W3CDTF">2010-06-07T09:12:28Z</dcterms:modified>
  <cp:category/>
  <cp:version/>
  <cp:contentType/>
  <cp:contentStatus/>
</cp:coreProperties>
</file>